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Sheet1!$A$3319:$N$3434</definedName>
  </definedNames>
  <calcPr calcId="124519"/>
</workbook>
</file>

<file path=xl/calcChain.xml><?xml version="1.0" encoding="utf-8"?>
<calcChain xmlns="http://schemas.openxmlformats.org/spreadsheetml/2006/main">
  <c r="L3438" i="1"/>
  <c r="L3439"/>
  <c r="L3440"/>
  <c r="L3441"/>
  <c r="L3442"/>
  <c r="L3443"/>
  <c r="L3444"/>
  <c r="L3445"/>
  <c r="L3446"/>
  <c r="L3447"/>
  <c r="L3448"/>
  <c r="L3449"/>
  <c r="L3450"/>
  <c r="L3451"/>
  <c r="L3452"/>
  <c r="L3453"/>
  <c r="L3454"/>
  <c r="L3455"/>
  <c r="L3456"/>
  <c r="L3457"/>
  <c r="L3458"/>
  <c r="L3459"/>
  <c r="L3460"/>
  <c r="L3461"/>
  <c r="L3462"/>
  <c r="L3463"/>
  <c r="L3464"/>
  <c r="L3465"/>
  <c r="L3466"/>
  <c r="L3467"/>
  <c r="L3468"/>
  <c r="L3469"/>
  <c r="L3470"/>
  <c r="L3471"/>
  <c r="L3472"/>
  <c r="L3473"/>
  <c r="L3474"/>
  <c r="L3475"/>
  <c r="L3476"/>
  <c r="L3477"/>
  <c r="L3478"/>
  <c r="L3479"/>
  <c r="L3480"/>
  <c r="L3481"/>
  <c r="L3482"/>
  <c r="L3483"/>
  <c r="L3484"/>
  <c r="L3485"/>
  <c r="L3486"/>
  <c r="L3487"/>
  <c r="L3488"/>
  <c r="L3489"/>
  <c r="L3490"/>
  <c r="L3491"/>
  <c r="L3492"/>
  <c r="L3493"/>
  <c r="L3494"/>
  <c r="L3495"/>
  <c r="L3496"/>
  <c r="L3497"/>
  <c r="L3498"/>
  <c r="L3499"/>
  <c r="L3500"/>
  <c r="L3501"/>
  <c r="L3502"/>
  <c r="L3503"/>
  <c r="L3504"/>
  <c r="L3505"/>
  <c r="L3506"/>
  <c r="L3507"/>
  <c r="L3508"/>
  <c r="L3509"/>
  <c r="L3510"/>
  <c r="L3511"/>
  <c r="L3512"/>
  <c r="L3513"/>
  <c r="L3514"/>
  <c r="L3515"/>
  <c r="L3516"/>
  <c r="L3517"/>
  <c r="L3518"/>
  <c r="L3519"/>
  <c r="L3520"/>
  <c r="L3521"/>
  <c r="L3522"/>
  <c r="L3523"/>
  <c r="L3524"/>
  <c r="L3525"/>
  <c r="L3526"/>
  <c r="L3527"/>
  <c r="L3528"/>
  <c r="L3529"/>
  <c r="L3530"/>
  <c r="L3531"/>
  <c r="L3532"/>
  <c r="L3533"/>
  <c r="L3534"/>
  <c r="L3535"/>
  <c r="L3536"/>
  <c r="L3537"/>
  <c r="L3538"/>
  <c r="L3539"/>
  <c r="L3540"/>
  <c r="L3541"/>
  <c r="L3542"/>
  <c r="L3543"/>
  <c r="L3544"/>
  <c r="L3545"/>
  <c r="L3546"/>
  <c r="L3547"/>
  <c r="L3548"/>
  <c r="L3549"/>
  <c r="L3550"/>
  <c r="L3551"/>
  <c r="L3552"/>
  <c r="L3553"/>
  <c r="L3554"/>
  <c r="L3555"/>
  <c r="L3556"/>
  <c r="L3557"/>
  <c r="L3558"/>
  <c r="L3559"/>
  <c r="L3560"/>
  <c r="L3561"/>
  <c r="I3438"/>
  <c r="I3439"/>
  <c r="I3440"/>
  <c r="I3441"/>
  <c r="I3442"/>
  <c r="I3443"/>
  <c r="I3444"/>
  <c r="I3445"/>
  <c r="I3446"/>
  <c r="I3447"/>
  <c r="I3448"/>
  <c r="I3449"/>
  <c r="I3450"/>
  <c r="I3451"/>
  <c r="I3452"/>
  <c r="I3453"/>
  <c r="I3454"/>
  <c r="I3455"/>
  <c r="I3456"/>
  <c r="I3457"/>
  <c r="I3458"/>
  <c r="I3459"/>
  <c r="I3460"/>
  <c r="I3461"/>
  <c r="I3462"/>
  <c r="I3463"/>
  <c r="I3464"/>
  <c r="I3465"/>
  <c r="I3466"/>
  <c r="I3467"/>
  <c r="I3468"/>
  <c r="I3469"/>
  <c r="I3470"/>
  <c r="I3471"/>
  <c r="I3472"/>
  <c r="I3473"/>
  <c r="I3474"/>
  <c r="I3475"/>
  <c r="I3476"/>
  <c r="I3477"/>
  <c r="I3478"/>
  <c r="I3479"/>
  <c r="I3480"/>
  <c r="I3481"/>
  <c r="I3482"/>
  <c r="I3483"/>
  <c r="I3484"/>
  <c r="I3485"/>
  <c r="I3486"/>
  <c r="I3487"/>
  <c r="I3488"/>
  <c r="I3489"/>
  <c r="I3490"/>
  <c r="I3491"/>
  <c r="I3492"/>
  <c r="I3493"/>
  <c r="I3494"/>
  <c r="I3495"/>
  <c r="I3496"/>
  <c r="I3497"/>
  <c r="I3498"/>
  <c r="I3499"/>
  <c r="I3500"/>
  <c r="I3501"/>
  <c r="I3502"/>
  <c r="I3503"/>
  <c r="I3504"/>
  <c r="I3505"/>
  <c r="I3506"/>
  <c r="I3507"/>
  <c r="I3508"/>
  <c r="I3509"/>
  <c r="I3510"/>
  <c r="I3511"/>
  <c r="I3512"/>
  <c r="I3513"/>
  <c r="I3514"/>
  <c r="I3515"/>
  <c r="I3516"/>
  <c r="I3517"/>
  <c r="I3518"/>
  <c r="I3519"/>
  <c r="I3520"/>
  <c r="I3521"/>
  <c r="I3522"/>
  <c r="I3523"/>
  <c r="I3524"/>
  <c r="I3525"/>
  <c r="I3526"/>
  <c r="I3527"/>
  <c r="I3528"/>
  <c r="I3529"/>
  <c r="I3530"/>
  <c r="I3531"/>
  <c r="I3532"/>
  <c r="I3533"/>
  <c r="I3534"/>
  <c r="I3535"/>
  <c r="I3536"/>
  <c r="I3537"/>
  <c r="I3538"/>
  <c r="I3539"/>
  <c r="I3540"/>
  <c r="I3541"/>
  <c r="I3542"/>
  <c r="I3543"/>
  <c r="I3544"/>
  <c r="I3545"/>
  <c r="I3546"/>
  <c r="I3547"/>
  <c r="I3548"/>
  <c r="I3549"/>
  <c r="I3550"/>
  <c r="I3551"/>
  <c r="I3552"/>
  <c r="I3553"/>
  <c r="I3554"/>
  <c r="I3555"/>
  <c r="I3556"/>
  <c r="I3557"/>
  <c r="I3558"/>
  <c r="I3559"/>
  <c r="I3560"/>
  <c r="I3561"/>
  <c r="L3432" l="1"/>
  <c r="L3433"/>
  <c r="L3434"/>
  <c r="L3435"/>
  <c r="L3436"/>
  <c r="L3437"/>
  <c r="I3433"/>
  <c r="I3434"/>
  <c r="I3435"/>
  <c r="I3436"/>
  <c r="I3437"/>
  <c r="I3432" l="1"/>
  <c r="L3431"/>
  <c r="I3431"/>
  <c r="L3430"/>
  <c r="I3430"/>
  <c r="L3429"/>
  <c r="I3429"/>
  <c r="L3428"/>
  <c r="I3428"/>
  <c r="L3427"/>
  <c r="I3427"/>
  <c r="L3426"/>
  <c r="I3426"/>
  <c r="L3425"/>
  <c r="I3425"/>
  <c r="L3424"/>
  <c r="I3424"/>
  <c r="L3423"/>
  <c r="I3423"/>
  <c r="L3422"/>
  <c r="I3422"/>
  <c r="L3421"/>
  <c r="I3421"/>
  <c r="L3420"/>
  <c r="I3420"/>
  <c r="L3419"/>
  <c r="I3419"/>
  <c r="L3418"/>
  <c r="I3418"/>
  <c r="L3417"/>
  <c r="I3417"/>
  <c r="L3416"/>
  <c r="I3416"/>
  <c r="L3415"/>
  <c r="I3415"/>
  <c r="L3414"/>
  <c r="I3414"/>
  <c r="L3413"/>
  <c r="I3413"/>
  <c r="L3412"/>
  <c r="I3412"/>
  <c r="L3411"/>
  <c r="I3411"/>
  <c r="L3410"/>
  <c r="I3410"/>
  <c r="L3409"/>
  <c r="I3409"/>
  <c r="L3408"/>
  <c r="I3408"/>
  <c r="L3407"/>
  <c r="I3407"/>
  <c r="L3406"/>
  <c r="I3406"/>
  <c r="L3405"/>
  <c r="I3405"/>
  <c r="L3404"/>
  <c r="I3404"/>
  <c r="L3403"/>
  <c r="I3403"/>
  <c r="L3402"/>
  <c r="I3402"/>
  <c r="L3401"/>
  <c r="I3401"/>
  <c r="L3400"/>
  <c r="I3400"/>
  <c r="L3399"/>
  <c r="I3399"/>
  <c r="L3398"/>
  <c r="I3398"/>
  <c r="L3397"/>
  <c r="I3397"/>
  <c r="L3396"/>
  <c r="I3396"/>
  <c r="L3395"/>
  <c r="I3395"/>
  <c r="L3394"/>
  <c r="I3394"/>
  <c r="L3393"/>
  <c r="I3393"/>
  <c r="L3392"/>
  <c r="I3392"/>
  <c r="L3391"/>
  <c r="I3391"/>
  <c r="L3390"/>
  <c r="I3390"/>
  <c r="L3389"/>
  <c r="I3389"/>
  <c r="L3388"/>
  <c r="I3388"/>
  <c r="L3387"/>
  <c r="I3387"/>
  <c r="L3386"/>
  <c r="I3386"/>
  <c r="L3385"/>
  <c r="I3385"/>
  <c r="L3384"/>
  <c r="I3384"/>
  <c r="L3383"/>
  <c r="I3383"/>
  <c r="L3382"/>
  <c r="I3382"/>
  <c r="L3381"/>
  <c r="I3381"/>
  <c r="L3380"/>
  <c r="I3380"/>
  <c r="L3379"/>
  <c r="I3379"/>
  <c r="L3378"/>
  <c r="I3378"/>
  <c r="L3377"/>
  <c r="I3377"/>
  <c r="L3376"/>
  <c r="I3376"/>
  <c r="L3375"/>
  <c r="I3375"/>
  <c r="L3374"/>
  <c r="I3374"/>
  <c r="L3373"/>
  <c r="I3373"/>
  <c r="L3372"/>
  <c r="I3372"/>
  <c r="L3371"/>
  <c r="I3371"/>
  <c r="L3370"/>
  <c r="I3370"/>
  <c r="L3369"/>
  <c r="I3369"/>
  <c r="L3368"/>
  <c r="I3368"/>
  <c r="L3367"/>
  <c r="I3367"/>
  <c r="L3366"/>
  <c r="I3366"/>
  <c r="L3365"/>
  <c r="I3365"/>
  <c r="L3364"/>
  <c r="I3364"/>
  <c r="L3363"/>
  <c r="I3363"/>
  <c r="L3362"/>
  <c r="I3362"/>
  <c r="L3361"/>
  <c r="I3361"/>
  <c r="L3360"/>
  <c r="I3360"/>
  <c r="L3359"/>
  <c r="I3359"/>
  <c r="L3358"/>
  <c r="I3358"/>
  <c r="L3357"/>
  <c r="I3357"/>
  <c r="L3356"/>
  <c r="I3356"/>
  <c r="L3355"/>
  <c r="I3355"/>
  <c r="L3354"/>
  <c r="I3354"/>
  <c r="L3353"/>
  <c r="I3353"/>
  <c r="L3352"/>
  <c r="I3352"/>
  <c r="L3351"/>
  <c r="I3351"/>
  <c r="L3350"/>
  <c r="I3350"/>
  <c r="L3349"/>
  <c r="I3349"/>
  <c r="L3348"/>
  <c r="I3348"/>
  <c r="L3347"/>
  <c r="I3347"/>
  <c r="L3346"/>
  <c r="I3346"/>
  <c r="L3345"/>
  <c r="I3345"/>
  <c r="L3344"/>
  <c r="I3344"/>
  <c r="L3343"/>
  <c r="I3343"/>
  <c r="L3342"/>
  <c r="I3342"/>
  <c r="L3341"/>
  <c r="I3341"/>
  <c r="L3340"/>
  <c r="I3340"/>
  <c r="L3339"/>
  <c r="I3339"/>
  <c r="L3338"/>
  <c r="I3338"/>
  <c r="L3337"/>
  <c r="I3337"/>
  <c r="L3336"/>
  <c r="I3336"/>
  <c r="L3335"/>
  <c r="I3335"/>
  <c r="L3334"/>
  <c r="I3334"/>
  <c r="L3333"/>
  <c r="I3333"/>
  <c r="L3332"/>
  <c r="I3332"/>
  <c r="L3331"/>
  <c r="I3331"/>
  <c r="L3330"/>
  <c r="I3330"/>
  <c r="L3329"/>
  <c r="I3329"/>
  <c r="L3328"/>
  <c r="I3328"/>
  <c r="L3327"/>
  <c r="I3327"/>
  <c r="L3326"/>
  <c r="I3326"/>
  <c r="L3325"/>
  <c r="I3325"/>
  <c r="L3324"/>
  <c r="I3324"/>
  <c r="L3323"/>
  <c r="I3323"/>
  <c r="L3322"/>
  <c r="I3322"/>
  <c r="L3321"/>
  <c r="I3321"/>
  <c r="L3320"/>
  <c r="I3320"/>
  <c r="L3319" l="1"/>
  <c r="I3319"/>
  <c r="L3318"/>
  <c r="I3318"/>
  <c r="L3317"/>
  <c r="I3317"/>
  <c r="L3316"/>
  <c r="I3316"/>
  <c r="L3315"/>
  <c r="I3315"/>
  <c r="L3314"/>
  <c r="I3314"/>
  <c r="L3313"/>
  <c r="I3313"/>
  <c r="L3312"/>
  <c r="I3312"/>
  <c r="L3311"/>
  <c r="I3311"/>
  <c r="L3310"/>
  <c r="I3310"/>
  <c r="L3309"/>
  <c r="I3309"/>
  <c r="L3308"/>
  <c r="I3308"/>
  <c r="L3307"/>
  <c r="I3307"/>
  <c r="L3306"/>
  <c r="I3306"/>
  <c r="L3305"/>
  <c r="I3305"/>
  <c r="L3304"/>
  <c r="I3304"/>
  <c r="L3303"/>
  <c r="I3303"/>
  <c r="L3302"/>
  <c r="I3302"/>
  <c r="L3301"/>
  <c r="I3301"/>
  <c r="L3300"/>
  <c r="I3300"/>
  <c r="L3299"/>
  <c r="I3299"/>
  <c r="L3298"/>
  <c r="I3298"/>
  <c r="L3297"/>
  <c r="I3297"/>
  <c r="L3296"/>
  <c r="I3296"/>
  <c r="L3295"/>
  <c r="I3295"/>
  <c r="L3294"/>
  <c r="I3294"/>
  <c r="L3293"/>
  <c r="I3293"/>
  <c r="L3292"/>
  <c r="I3292"/>
  <c r="L3291"/>
  <c r="I3291"/>
  <c r="L3290"/>
  <c r="I3290"/>
  <c r="L3289"/>
  <c r="I3289"/>
  <c r="L3288"/>
  <c r="I3288"/>
  <c r="L3287"/>
  <c r="I3287"/>
  <c r="L3286"/>
  <c r="I3286"/>
  <c r="L3285"/>
  <c r="I3285"/>
  <c r="L3284"/>
  <c r="I3284"/>
  <c r="L3283"/>
  <c r="I3283"/>
  <c r="L3282"/>
  <c r="I3282"/>
  <c r="L3281"/>
  <c r="I3281"/>
  <c r="L3280"/>
  <c r="I3280"/>
  <c r="L3279"/>
  <c r="I3279"/>
  <c r="L3278"/>
  <c r="I3278"/>
  <c r="L3277"/>
  <c r="I3277"/>
  <c r="L3276"/>
  <c r="I3276"/>
  <c r="L3275"/>
  <c r="I3275"/>
  <c r="L3274"/>
  <c r="I3274"/>
  <c r="L3273"/>
  <c r="I3273"/>
  <c r="L3272"/>
  <c r="I3272"/>
  <c r="L3271"/>
  <c r="I3271"/>
  <c r="L3270"/>
  <c r="I3270"/>
  <c r="L3269"/>
  <c r="I3269"/>
  <c r="L3268"/>
  <c r="I3268"/>
  <c r="L3267"/>
  <c r="I3267"/>
  <c r="L3266"/>
  <c r="I3266"/>
  <c r="L3265"/>
  <c r="I3265"/>
  <c r="L3264"/>
  <c r="I3264"/>
  <c r="L3263"/>
  <c r="I3263"/>
  <c r="L3262"/>
  <c r="I3262"/>
  <c r="L3261"/>
  <c r="I3261"/>
  <c r="L3260"/>
  <c r="I3260"/>
  <c r="L3259"/>
  <c r="I3259"/>
  <c r="L3258"/>
  <c r="I3258"/>
  <c r="L3257"/>
  <c r="I3257"/>
  <c r="L3256"/>
  <c r="I3256"/>
  <c r="L3255"/>
  <c r="I3255"/>
  <c r="L3254"/>
  <c r="I3254"/>
  <c r="L3253"/>
  <c r="I3253"/>
  <c r="L3252"/>
  <c r="I3252"/>
  <c r="L3251"/>
  <c r="I3251"/>
  <c r="L3250"/>
  <c r="I3250"/>
  <c r="L3249"/>
  <c r="I3249"/>
  <c r="L3248"/>
  <c r="I3248"/>
  <c r="L3247"/>
  <c r="I3247"/>
  <c r="L3246"/>
  <c r="I3246"/>
  <c r="L3245"/>
  <c r="I3245"/>
  <c r="L3244"/>
  <c r="I3244"/>
  <c r="L3243"/>
  <c r="I3243"/>
  <c r="L3242"/>
  <c r="I3242"/>
  <c r="L3241"/>
  <c r="I3241"/>
  <c r="L3240"/>
  <c r="I3240"/>
  <c r="L3239"/>
  <c r="I3239"/>
  <c r="L3238"/>
  <c r="I3238"/>
  <c r="L3237"/>
  <c r="I3237"/>
  <c r="L3236"/>
  <c r="I3236"/>
  <c r="L3235"/>
  <c r="I3235"/>
  <c r="L3234"/>
  <c r="I3234"/>
  <c r="L3233"/>
  <c r="I3233"/>
  <c r="L3232"/>
  <c r="I3232"/>
  <c r="L3231"/>
  <c r="I3231"/>
  <c r="L3230"/>
  <c r="I3230"/>
  <c r="L3229"/>
  <c r="I3229"/>
  <c r="L3228"/>
  <c r="I3228"/>
  <c r="L3227"/>
  <c r="I3227"/>
  <c r="L3226"/>
  <c r="I3226"/>
  <c r="L3225"/>
  <c r="I3225"/>
  <c r="L3224"/>
  <c r="I3224"/>
  <c r="L3223"/>
  <c r="I3223"/>
  <c r="L3222"/>
  <c r="I3222"/>
  <c r="L3221"/>
  <c r="I3221"/>
  <c r="L3220"/>
  <c r="I3220"/>
  <c r="L3219"/>
  <c r="I3219"/>
  <c r="L3218"/>
  <c r="I3218"/>
  <c r="L3217"/>
  <c r="I3217"/>
  <c r="L3216"/>
  <c r="I3216"/>
  <c r="L3215"/>
  <c r="I3215"/>
  <c r="L3214"/>
  <c r="I3214"/>
  <c r="L3213"/>
  <c r="I3213"/>
  <c r="L3212"/>
  <c r="I3212"/>
  <c r="L3211"/>
  <c r="I3211"/>
  <c r="L3210"/>
  <c r="I3210"/>
  <c r="L3209"/>
  <c r="I3209"/>
  <c r="L3208"/>
  <c r="I3208"/>
  <c r="L3207"/>
  <c r="I3207"/>
  <c r="L3206"/>
  <c r="I3206"/>
  <c r="L3205"/>
  <c r="I3205"/>
  <c r="L3204"/>
  <c r="I3204"/>
  <c r="L3203"/>
  <c r="I3203"/>
  <c r="L3194" l="1"/>
  <c r="L3195"/>
  <c r="L3196"/>
  <c r="L3197"/>
  <c r="L3198"/>
  <c r="L3199"/>
  <c r="L3200"/>
  <c r="L3201"/>
  <c r="L3202"/>
  <c r="I3194"/>
  <c r="I3195"/>
  <c r="I3196"/>
  <c r="I3197"/>
  <c r="I3198"/>
  <c r="I3199"/>
  <c r="I3200"/>
  <c r="I3201"/>
  <c r="I3202"/>
  <c r="L3193"/>
  <c r="I3193"/>
  <c r="L3192"/>
  <c r="I3192"/>
  <c r="L3191"/>
  <c r="I3191"/>
  <c r="L3190"/>
  <c r="I3190"/>
  <c r="L3189"/>
  <c r="I3189"/>
  <c r="L3188"/>
  <c r="I3188"/>
  <c r="L3187"/>
  <c r="I3187"/>
  <c r="L3186"/>
  <c r="I3186"/>
  <c r="L3185"/>
  <c r="I3185"/>
  <c r="L3184"/>
  <c r="I3184"/>
  <c r="L3183"/>
  <c r="I3183"/>
  <c r="L3182"/>
  <c r="I3182"/>
  <c r="L3181"/>
  <c r="I3181"/>
  <c r="L3180"/>
  <c r="I3180"/>
  <c r="L3179"/>
  <c r="I3179"/>
  <c r="L3178"/>
  <c r="I3178"/>
  <c r="L3177"/>
  <c r="I3177"/>
  <c r="L3176"/>
  <c r="I3176"/>
  <c r="L3175"/>
  <c r="I3175"/>
  <c r="L3174"/>
  <c r="I3174"/>
  <c r="L3173"/>
  <c r="I3173"/>
  <c r="L3172"/>
  <c r="I3172"/>
  <c r="L3171"/>
  <c r="I3171"/>
  <c r="L3170"/>
  <c r="I3170"/>
  <c r="L3169"/>
  <c r="I3169"/>
  <c r="L3168"/>
  <c r="I3168"/>
  <c r="L3167"/>
  <c r="I3167"/>
  <c r="L3166"/>
  <c r="I3166"/>
  <c r="L3165"/>
  <c r="I3165"/>
  <c r="L3164"/>
  <c r="I3164"/>
  <c r="L3163"/>
  <c r="I3163"/>
  <c r="L3162"/>
  <c r="I3162"/>
  <c r="L3161"/>
  <c r="I3161"/>
  <c r="L3160"/>
  <c r="I3160"/>
  <c r="L3159"/>
  <c r="I3159"/>
  <c r="L3158"/>
  <c r="I3158"/>
  <c r="L3157"/>
  <c r="I3157"/>
  <c r="L3156"/>
  <c r="I3156"/>
  <c r="L3155"/>
  <c r="I3155"/>
  <c r="L3154"/>
  <c r="I3154"/>
  <c r="L3153"/>
  <c r="I3153"/>
  <c r="L3152"/>
  <c r="I3152"/>
  <c r="L3151"/>
  <c r="I3151"/>
  <c r="L3150"/>
  <c r="I3150"/>
  <c r="L3149"/>
  <c r="I3149"/>
  <c r="L3148"/>
  <c r="I3148"/>
  <c r="L3147"/>
  <c r="I3147"/>
  <c r="L3146"/>
  <c r="I3146"/>
  <c r="L3145"/>
  <c r="I3145"/>
  <c r="L3144"/>
  <c r="I3144"/>
  <c r="L3143"/>
  <c r="I3143"/>
  <c r="L3142"/>
  <c r="I3142"/>
  <c r="L3141"/>
  <c r="I3141"/>
  <c r="L3140"/>
  <c r="I3140"/>
  <c r="L3139"/>
  <c r="I3139"/>
  <c r="L3138"/>
  <c r="I3138"/>
  <c r="L3137"/>
  <c r="I3137"/>
  <c r="L3136"/>
  <c r="I3136"/>
  <c r="L3135"/>
  <c r="I3135"/>
  <c r="L3134"/>
  <c r="I3134"/>
  <c r="L3133"/>
  <c r="I3133"/>
  <c r="L3132"/>
  <c r="I3132"/>
  <c r="L3131"/>
  <c r="I3131"/>
  <c r="L3130"/>
  <c r="I3130"/>
  <c r="L3129"/>
  <c r="I3129"/>
  <c r="L3128"/>
  <c r="I3128"/>
  <c r="L3127"/>
  <c r="I3127"/>
  <c r="L3126"/>
  <c r="I3126"/>
  <c r="L3125"/>
  <c r="I3125"/>
  <c r="L3124"/>
  <c r="I3124"/>
  <c r="L3123"/>
  <c r="I3123"/>
  <c r="L3122"/>
  <c r="I3122"/>
  <c r="L3121"/>
  <c r="I3121"/>
  <c r="L3120"/>
  <c r="I3120"/>
  <c r="L3119"/>
  <c r="I3119"/>
  <c r="L3118"/>
  <c r="I3118"/>
  <c r="L3117"/>
  <c r="I3117"/>
  <c r="L3116"/>
  <c r="I3116"/>
  <c r="L3115"/>
  <c r="I3115"/>
  <c r="L3114"/>
  <c r="I3114"/>
  <c r="L3113"/>
  <c r="I3113"/>
  <c r="L3112"/>
  <c r="I3112"/>
  <c r="L3111"/>
  <c r="I3111"/>
  <c r="L3110"/>
  <c r="I3110"/>
  <c r="L3109"/>
  <c r="I3109"/>
  <c r="L3108"/>
  <c r="I3108"/>
  <c r="L3107"/>
  <c r="I3107"/>
  <c r="L3106"/>
  <c r="I3106"/>
  <c r="L3105"/>
  <c r="I3105"/>
  <c r="L3104"/>
  <c r="I3104"/>
  <c r="L3103"/>
  <c r="I3103"/>
  <c r="L3102"/>
  <c r="I3102"/>
  <c r="L3101"/>
  <c r="I3101"/>
  <c r="L3100"/>
  <c r="I3100"/>
  <c r="L3099"/>
  <c r="I3099"/>
  <c r="L3098"/>
  <c r="I3098"/>
  <c r="L3097"/>
  <c r="I3097"/>
  <c r="L3096"/>
  <c r="I3096"/>
  <c r="L3095"/>
  <c r="I3095"/>
  <c r="L3094"/>
  <c r="I3094"/>
  <c r="L3093"/>
  <c r="I3093"/>
  <c r="L3092"/>
  <c r="I3092"/>
  <c r="L3091"/>
  <c r="I3091"/>
  <c r="L3090"/>
  <c r="I3090"/>
  <c r="L3089"/>
  <c r="I3089"/>
  <c r="L3088"/>
  <c r="I3088"/>
  <c r="L3087"/>
  <c r="I3087"/>
  <c r="L3086"/>
  <c r="I3086"/>
  <c r="L3085"/>
  <c r="I3085"/>
  <c r="L3084"/>
  <c r="I3084"/>
  <c r="L3083"/>
  <c r="I3083"/>
  <c r="L3082"/>
  <c r="I3082"/>
  <c r="L2967" l="1"/>
  <c r="L2968"/>
  <c r="L2969"/>
  <c r="L2970"/>
  <c r="L2971"/>
  <c r="L2972"/>
  <c r="L2973"/>
  <c r="L2974"/>
  <c r="L2975"/>
  <c r="L2976"/>
  <c r="L2977"/>
  <c r="L2978"/>
  <c r="L2979"/>
  <c r="L2980"/>
  <c r="L2981"/>
  <c r="L2982"/>
  <c r="L2983"/>
  <c r="L2984"/>
  <c r="L2985"/>
  <c r="L2986"/>
  <c r="L2987"/>
  <c r="L2988"/>
  <c r="L2989"/>
  <c r="L2990"/>
  <c r="L2991"/>
  <c r="L2992"/>
  <c r="L2993"/>
  <c r="L2994"/>
  <c r="L2995"/>
  <c r="L2996"/>
  <c r="L2997"/>
  <c r="L2998"/>
  <c r="L2999"/>
  <c r="L3000"/>
  <c r="L3001"/>
  <c r="L3002"/>
  <c r="L3003"/>
  <c r="L3004"/>
  <c r="L3005"/>
  <c r="L3006"/>
  <c r="L3007"/>
  <c r="L3008"/>
  <c r="L3009"/>
  <c r="L3010"/>
  <c r="L3011"/>
  <c r="L3012"/>
  <c r="L3013"/>
  <c r="L3014"/>
  <c r="L3015"/>
  <c r="L3016"/>
  <c r="L3017"/>
  <c r="L3018"/>
  <c r="L3019"/>
  <c r="L3020"/>
  <c r="L3021"/>
  <c r="L3022"/>
  <c r="L3023"/>
  <c r="L3024"/>
  <c r="L3025"/>
  <c r="L3026"/>
  <c r="L3027"/>
  <c r="L3028"/>
  <c r="L3029"/>
  <c r="L3030"/>
  <c r="L3031"/>
  <c r="L3032"/>
  <c r="L3033"/>
  <c r="L3034"/>
  <c r="L3035"/>
  <c r="L3036"/>
  <c r="L3037"/>
  <c r="L3038"/>
  <c r="L3039"/>
  <c r="L3040"/>
  <c r="L3041"/>
  <c r="L3042"/>
  <c r="L3043"/>
  <c r="L3044"/>
  <c r="L3045"/>
  <c r="L3046"/>
  <c r="L3047"/>
  <c r="L3048"/>
  <c r="L3049"/>
  <c r="L3050"/>
  <c r="L3051"/>
  <c r="L3052"/>
  <c r="L3053"/>
  <c r="L3054"/>
  <c r="L3055"/>
  <c r="L3056"/>
  <c r="L3057"/>
  <c r="L3058"/>
  <c r="L3059"/>
  <c r="L3060"/>
  <c r="L3061"/>
  <c r="L3062"/>
  <c r="L3063"/>
  <c r="L3064"/>
  <c r="L3065"/>
  <c r="L3066"/>
  <c r="L3067"/>
  <c r="L3068"/>
  <c r="L3069"/>
  <c r="L3070"/>
  <c r="L3071"/>
  <c r="L3072"/>
  <c r="L3073"/>
  <c r="L3074"/>
  <c r="L3075"/>
  <c r="L3076"/>
  <c r="L3077"/>
  <c r="L3078"/>
  <c r="L3079"/>
  <c r="L3080"/>
  <c r="L3081"/>
  <c r="I2967"/>
  <c r="I2968"/>
  <c r="I2969"/>
  <c r="I2970"/>
  <c r="I2971"/>
  <c r="I2972"/>
  <c r="I2973"/>
  <c r="I2974"/>
  <c r="I2975"/>
  <c r="I2976"/>
  <c r="I2977"/>
  <c r="I2978"/>
  <c r="I2979"/>
  <c r="I2980"/>
  <c r="I2981"/>
  <c r="I2982"/>
  <c r="I2983"/>
  <c r="I2984"/>
  <c r="I2985"/>
  <c r="I2986"/>
  <c r="I2987"/>
  <c r="I2988"/>
  <c r="I2989"/>
  <c r="I2990"/>
  <c r="I2991"/>
  <c r="I2992"/>
  <c r="I2993"/>
  <c r="I2994"/>
  <c r="I2995"/>
  <c r="I2996"/>
  <c r="I2997"/>
  <c r="I2998"/>
  <c r="I2999"/>
  <c r="I3000"/>
  <c r="I3001"/>
  <c r="I3002"/>
  <c r="I3003"/>
  <c r="I3004"/>
  <c r="I3005"/>
  <c r="I3006"/>
  <c r="I3007"/>
  <c r="I3008"/>
  <c r="I3009"/>
  <c r="I3010"/>
  <c r="I3011"/>
  <c r="I3012"/>
  <c r="I3013"/>
  <c r="I3014"/>
  <c r="I3015"/>
  <c r="I3016"/>
  <c r="I3017"/>
  <c r="I3018"/>
  <c r="I3019"/>
  <c r="I3020"/>
  <c r="I3021"/>
  <c r="I3022"/>
  <c r="I3023"/>
  <c r="I3024"/>
  <c r="I3025"/>
  <c r="I3026"/>
  <c r="I3027"/>
  <c r="I3028"/>
  <c r="I3029"/>
  <c r="I3030"/>
  <c r="I3031"/>
  <c r="I3032"/>
  <c r="I3033"/>
  <c r="I3034"/>
  <c r="I3035"/>
  <c r="I3036"/>
  <c r="I3037"/>
  <c r="I3038"/>
  <c r="I3039"/>
  <c r="I3040"/>
  <c r="I3041"/>
  <c r="I3042"/>
  <c r="I3043"/>
  <c r="I3044"/>
  <c r="I3045"/>
  <c r="I3046"/>
  <c r="I3047"/>
  <c r="I3048"/>
  <c r="I3049"/>
  <c r="I3050"/>
  <c r="I3051"/>
  <c r="I3052"/>
  <c r="I3053"/>
  <c r="I3054"/>
  <c r="I3055"/>
  <c r="I3056"/>
  <c r="I3057"/>
  <c r="I3058"/>
  <c r="I3059"/>
  <c r="I3060"/>
  <c r="I3061"/>
  <c r="I3062"/>
  <c r="I3063"/>
  <c r="I3064"/>
  <c r="I3065"/>
  <c r="I3066"/>
  <c r="I3067"/>
  <c r="I3068"/>
  <c r="I3069"/>
  <c r="I3070"/>
  <c r="I3071"/>
  <c r="I3072"/>
  <c r="I3073"/>
  <c r="I3074"/>
  <c r="I3075"/>
  <c r="I3076"/>
  <c r="I3077"/>
  <c r="I3078"/>
  <c r="I3079"/>
  <c r="I3080"/>
  <c r="I3081"/>
  <c r="L2966" l="1"/>
  <c r="I2966"/>
  <c r="L2964" l="1"/>
  <c r="L2965"/>
  <c r="I2964"/>
  <c r="I2965"/>
  <c r="L2953"/>
  <c r="L2954"/>
  <c r="L2955"/>
  <c r="L2956"/>
  <c r="L2957"/>
  <c r="L2958"/>
  <c r="L2959"/>
  <c r="L2960"/>
  <c r="L2961"/>
  <c r="L2962"/>
  <c r="L2963"/>
  <c r="I2953"/>
  <c r="I2954"/>
  <c r="I2955"/>
  <c r="I2956"/>
  <c r="I2957"/>
  <c r="I2958"/>
  <c r="I2959"/>
  <c r="I2960"/>
  <c r="I2961"/>
  <c r="I2962"/>
  <c r="I2963"/>
  <c r="L2952"/>
  <c r="I2952"/>
  <c r="L2951"/>
  <c r="I2951"/>
  <c r="L2950"/>
  <c r="I2950"/>
  <c r="L2949"/>
  <c r="I2949"/>
  <c r="L2948"/>
  <c r="I2948"/>
  <c r="L2947"/>
  <c r="I2947"/>
  <c r="L2946"/>
  <c r="I2946"/>
  <c r="L2945"/>
  <c r="I2945"/>
  <c r="L2944"/>
  <c r="I2944"/>
  <c r="L2943"/>
  <c r="I2943"/>
  <c r="L2942"/>
  <c r="I2942"/>
  <c r="L2941"/>
  <c r="I2941"/>
  <c r="L2940"/>
  <c r="I2940"/>
  <c r="L2939"/>
  <c r="I2939"/>
  <c r="L2938"/>
  <c r="I2938"/>
  <c r="L2937"/>
  <c r="I2937"/>
  <c r="L2936"/>
  <c r="I2936"/>
  <c r="L2935"/>
  <c r="I2935"/>
  <c r="L2934"/>
  <c r="I2934"/>
  <c r="L2933"/>
  <c r="I2933"/>
  <c r="L2932"/>
  <c r="I2932"/>
  <c r="L2931"/>
  <c r="I2931"/>
  <c r="L2930"/>
  <c r="I2930"/>
  <c r="L2929"/>
  <c r="I2929"/>
  <c r="L2928"/>
  <c r="I2928"/>
  <c r="L2927"/>
  <c r="I2927"/>
  <c r="L2926"/>
  <c r="I2926"/>
  <c r="L2925"/>
  <c r="I2925"/>
  <c r="L2924"/>
  <c r="I2924"/>
  <c r="L2923"/>
  <c r="I2923"/>
  <c r="L2922"/>
  <c r="I2922"/>
  <c r="L2921"/>
  <c r="I2921"/>
  <c r="L2920"/>
  <c r="I2920"/>
  <c r="L2919"/>
  <c r="I2919"/>
  <c r="L2918"/>
  <c r="I2918"/>
  <c r="L2917"/>
  <c r="I2917"/>
  <c r="L2916"/>
  <c r="I2916"/>
  <c r="L2915"/>
  <c r="I2915"/>
  <c r="L2914"/>
  <c r="I2914"/>
  <c r="L2913"/>
  <c r="I2913"/>
  <c r="L2912"/>
  <c r="I2912"/>
  <c r="L2911"/>
  <c r="I2911"/>
  <c r="L2910"/>
  <c r="I2910"/>
  <c r="L2909"/>
  <c r="I2909"/>
  <c r="L2908"/>
  <c r="I2908"/>
  <c r="L2907"/>
  <c r="I2907"/>
  <c r="L2906"/>
  <c r="I2906"/>
  <c r="L2905"/>
  <c r="I2905"/>
  <c r="L2904"/>
  <c r="I2904"/>
  <c r="L2903"/>
  <c r="I2903"/>
  <c r="L2902"/>
  <c r="I2902"/>
  <c r="L2901"/>
  <c r="I2901"/>
  <c r="L2900"/>
  <c r="I2900"/>
  <c r="L2899"/>
  <c r="I2899"/>
  <c r="L2898"/>
  <c r="I2898"/>
  <c r="L2897"/>
  <c r="I2897"/>
  <c r="L2896"/>
  <c r="I2896"/>
  <c r="L2895"/>
  <c r="I2895"/>
  <c r="L2894"/>
  <c r="I2894"/>
  <c r="L2893"/>
  <c r="I2893"/>
  <c r="L2892"/>
  <c r="I2892"/>
  <c r="L2891"/>
  <c r="I2891"/>
  <c r="L2890"/>
  <c r="I2890"/>
  <c r="L2889"/>
  <c r="I2889"/>
  <c r="L2888"/>
  <c r="I2888"/>
  <c r="L2887"/>
  <c r="I2887"/>
  <c r="L2886"/>
  <c r="I2886"/>
  <c r="L2885"/>
  <c r="I2885"/>
  <c r="L2884"/>
  <c r="I2884"/>
  <c r="L2883"/>
  <c r="I2883"/>
  <c r="L2882"/>
  <c r="I2882"/>
  <c r="L2881"/>
  <c r="I2881"/>
  <c r="L2880"/>
  <c r="I2880"/>
  <c r="L2879"/>
  <c r="I2879"/>
  <c r="L2878"/>
  <c r="I2878"/>
  <c r="L2877"/>
  <c r="I2877"/>
  <c r="L2876"/>
  <c r="I2876"/>
  <c r="L2875"/>
  <c r="I2875"/>
  <c r="L2874"/>
  <c r="I2874"/>
  <c r="L2873"/>
  <c r="I2873"/>
  <c r="L2872"/>
  <c r="I2872"/>
  <c r="L2871"/>
  <c r="I2871"/>
  <c r="L2870"/>
  <c r="I2870"/>
  <c r="L2869"/>
  <c r="I2869"/>
  <c r="L2868"/>
  <c r="I2868"/>
  <c r="L2867"/>
  <c r="I2867"/>
  <c r="L2866"/>
  <c r="I2866"/>
  <c r="L2865"/>
  <c r="I2865"/>
  <c r="L2864"/>
  <c r="I2864"/>
  <c r="L2863"/>
  <c r="I2863"/>
  <c r="L2862"/>
  <c r="I2862"/>
  <c r="L2861"/>
  <c r="I2861"/>
  <c r="L2860"/>
  <c r="I2860"/>
  <c r="L2859"/>
  <c r="I2859"/>
  <c r="L2858"/>
  <c r="I2858"/>
  <c r="L2857"/>
  <c r="I2857"/>
  <c r="L2856"/>
  <c r="I2856"/>
  <c r="L2855"/>
  <c r="I2855"/>
  <c r="L2854"/>
  <c r="I2854"/>
  <c r="L2853"/>
  <c r="I2853"/>
  <c r="L2852"/>
  <c r="I2852"/>
  <c r="L2851"/>
  <c r="I2851"/>
  <c r="L2850"/>
  <c r="I2850"/>
  <c r="L2849"/>
  <c r="I2849"/>
  <c r="L2848"/>
  <c r="I2848"/>
  <c r="L2847"/>
  <c r="I2847"/>
  <c r="L2846"/>
  <c r="I2846"/>
  <c r="L2837" l="1"/>
  <c r="L2838"/>
  <c r="L2839"/>
  <c r="L2840"/>
  <c r="L2841"/>
  <c r="L2842"/>
  <c r="L2843"/>
  <c r="L2844"/>
  <c r="L2845"/>
  <c r="I2837"/>
  <c r="I2838"/>
  <c r="I2839"/>
  <c r="I2840"/>
  <c r="I2841"/>
  <c r="I2842"/>
  <c r="I2843"/>
  <c r="I2844"/>
  <c r="I2845"/>
  <c r="L2836"/>
  <c r="I2836"/>
  <c r="L2835"/>
  <c r="I2835"/>
  <c r="L2834"/>
  <c r="I2834"/>
  <c r="L2833"/>
  <c r="I2833"/>
  <c r="L2832"/>
  <c r="I2832"/>
  <c r="L2831"/>
  <c r="I2831"/>
  <c r="L2830"/>
  <c r="I2830"/>
  <c r="L2829"/>
  <c r="I2829"/>
  <c r="L2828"/>
  <c r="I2828"/>
  <c r="L2827"/>
  <c r="I2827"/>
  <c r="L2826"/>
  <c r="I2826"/>
  <c r="L2825"/>
  <c r="I2825"/>
  <c r="L2824"/>
  <c r="I2824"/>
  <c r="L2823"/>
  <c r="I2823"/>
  <c r="L2822"/>
  <c r="I2822"/>
  <c r="L2821"/>
  <c r="I2821"/>
  <c r="L2820"/>
  <c r="I2820"/>
  <c r="L2819"/>
  <c r="I2819"/>
  <c r="L2818"/>
  <c r="I2818"/>
  <c r="L2817"/>
  <c r="I2817"/>
  <c r="L2816"/>
  <c r="I2816"/>
  <c r="L2815"/>
  <c r="I2815"/>
  <c r="L2814"/>
  <c r="I2814"/>
  <c r="L2813"/>
  <c r="I2813"/>
  <c r="L2812"/>
  <c r="I2812"/>
  <c r="L2811"/>
  <c r="I2811"/>
  <c r="L2810"/>
  <c r="I2810"/>
  <c r="L2809"/>
  <c r="I2809"/>
  <c r="L2808"/>
  <c r="I2808"/>
  <c r="L2807"/>
  <c r="I2807"/>
  <c r="L2806"/>
  <c r="I2806"/>
  <c r="L2805"/>
  <c r="I2805"/>
  <c r="L2804"/>
  <c r="I2804"/>
  <c r="L2803"/>
  <c r="I2803"/>
  <c r="L2802"/>
  <c r="I2802"/>
  <c r="L2801"/>
  <c r="I2801"/>
  <c r="L2800"/>
  <c r="I2800"/>
  <c r="L2799"/>
  <c r="I2799"/>
  <c r="L2798"/>
  <c r="I2798"/>
  <c r="L2797"/>
  <c r="I2797"/>
  <c r="L2796"/>
  <c r="I2796"/>
  <c r="L2795"/>
  <c r="I2795"/>
  <c r="L2794"/>
  <c r="I2794"/>
  <c r="L2793"/>
  <c r="I2793"/>
  <c r="L2792"/>
  <c r="I2792"/>
  <c r="L2791"/>
  <c r="I2791"/>
  <c r="L2790"/>
  <c r="I2790"/>
  <c r="L2789"/>
  <c r="I2789"/>
  <c r="L2788"/>
  <c r="I2788"/>
  <c r="L2787"/>
  <c r="I2787"/>
  <c r="L2786"/>
  <c r="I2786"/>
  <c r="L2785"/>
  <c r="I2785"/>
  <c r="L2784"/>
  <c r="I2784"/>
  <c r="L2783"/>
  <c r="I2783"/>
  <c r="L2782"/>
  <c r="I2782"/>
  <c r="L2781"/>
  <c r="I2781"/>
  <c r="L2780"/>
  <c r="I2780"/>
  <c r="L2779"/>
  <c r="I2779"/>
  <c r="L2778"/>
  <c r="I2778"/>
  <c r="L2777"/>
  <c r="I2777"/>
  <c r="L2776"/>
  <c r="I2776"/>
  <c r="L2775"/>
  <c r="I2775"/>
  <c r="L2774"/>
  <c r="I2774"/>
  <c r="L2773"/>
  <c r="I2773"/>
  <c r="L2772"/>
  <c r="I2772"/>
  <c r="L2771"/>
  <c r="I2771"/>
  <c r="L2770"/>
  <c r="I2770"/>
  <c r="L2769"/>
  <c r="I2769"/>
  <c r="L2768"/>
  <c r="I2768"/>
  <c r="L2767"/>
  <c r="I2767"/>
  <c r="L2766"/>
  <c r="I2766"/>
  <c r="L2765"/>
  <c r="I2765"/>
  <c r="L2764"/>
  <c r="I2764"/>
  <c r="L2763"/>
  <c r="I2763"/>
  <c r="L2762"/>
  <c r="I2762"/>
  <c r="L2761"/>
  <c r="I2761"/>
  <c r="L2760"/>
  <c r="I2760"/>
  <c r="L2759"/>
  <c r="I2759"/>
  <c r="L2758"/>
  <c r="I2758"/>
  <c r="L2757"/>
  <c r="I2757"/>
  <c r="L2756"/>
  <c r="I2756"/>
  <c r="L2755"/>
  <c r="I2755"/>
  <c r="L2754"/>
  <c r="I2754"/>
  <c r="L2753"/>
  <c r="I2753"/>
  <c r="L2752"/>
  <c r="I2752"/>
  <c r="L2751"/>
  <c r="I2751"/>
  <c r="L2750"/>
  <c r="I2750"/>
  <c r="L2749"/>
  <c r="I2749"/>
  <c r="L2748"/>
  <c r="I2748"/>
  <c r="L2747"/>
  <c r="I2747"/>
  <c r="L2746"/>
  <c r="I2746"/>
  <c r="L2745"/>
  <c r="I2745"/>
  <c r="L2744"/>
  <c r="I2744"/>
  <c r="L2743"/>
  <c r="I2743"/>
  <c r="L2742"/>
  <c r="I2742"/>
  <c r="L2741"/>
  <c r="I2741"/>
  <c r="L2740"/>
  <c r="I2740"/>
  <c r="L2739"/>
  <c r="I2739"/>
  <c r="L2738"/>
  <c r="I2738"/>
  <c r="L2737"/>
  <c r="I2737"/>
  <c r="L2736"/>
  <c r="I2736"/>
  <c r="L2735"/>
  <c r="I2735"/>
  <c r="L2734"/>
  <c r="I2734"/>
  <c r="L2733"/>
  <c r="I2733"/>
  <c r="L2732"/>
  <c r="I2732"/>
  <c r="L2731"/>
  <c r="I2731"/>
  <c r="L2730"/>
  <c r="I2730"/>
  <c r="L2729"/>
  <c r="I2729"/>
  <c r="L2723" l="1"/>
  <c r="L2724"/>
  <c r="L2725"/>
  <c r="L2726"/>
  <c r="L2727"/>
  <c r="L2728"/>
  <c r="I2723"/>
  <c r="I2724"/>
  <c r="I2725"/>
  <c r="I2726"/>
  <c r="I2727"/>
  <c r="I2728"/>
  <c r="L2722"/>
  <c r="I2722"/>
  <c r="L2721"/>
  <c r="I2721"/>
  <c r="L2720"/>
  <c r="I2720"/>
  <c r="L2719"/>
  <c r="I2719"/>
  <c r="L2718"/>
  <c r="I2718"/>
  <c r="L2717"/>
  <c r="I2717"/>
  <c r="L2716"/>
  <c r="I2716"/>
  <c r="L2715"/>
  <c r="I2715"/>
  <c r="L2714"/>
  <c r="I2714"/>
  <c r="L2713"/>
  <c r="I2713"/>
  <c r="L2712"/>
  <c r="I2712"/>
  <c r="L2711"/>
  <c r="I2711"/>
  <c r="L2710"/>
  <c r="I2710"/>
  <c r="L2709"/>
  <c r="I2709"/>
  <c r="L2708"/>
  <c r="I2708"/>
  <c r="L2707"/>
  <c r="I2707"/>
  <c r="L2706"/>
  <c r="I2706"/>
  <c r="L2705"/>
  <c r="I2705"/>
  <c r="L2704"/>
  <c r="I2704"/>
  <c r="L2703"/>
  <c r="I2703"/>
  <c r="L2702"/>
  <c r="I2702"/>
  <c r="L2701"/>
  <c r="I2701"/>
  <c r="L2700"/>
  <c r="I2700"/>
  <c r="L2699"/>
  <c r="I2699"/>
  <c r="L2698"/>
  <c r="I2698"/>
  <c r="L2697"/>
  <c r="I2697"/>
  <c r="L2696"/>
  <c r="I2696"/>
  <c r="L2695"/>
  <c r="I2695"/>
  <c r="L2694"/>
  <c r="I2694"/>
  <c r="L2693"/>
  <c r="I2693"/>
  <c r="L2692"/>
  <c r="I2692"/>
  <c r="L2691"/>
  <c r="I2691"/>
  <c r="L2690"/>
  <c r="I2690"/>
  <c r="L2689"/>
  <c r="I2689"/>
  <c r="L2688"/>
  <c r="I2688"/>
  <c r="L2687"/>
  <c r="I2687"/>
  <c r="L2686"/>
  <c r="I2686"/>
  <c r="L2685"/>
  <c r="I2685"/>
  <c r="L2684"/>
  <c r="I2684"/>
  <c r="L2683"/>
  <c r="I2683"/>
  <c r="L2682"/>
  <c r="I2682"/>
  <c r="L2681"/>
  <c r="I2681"/>
  <c r="L2680"/>
  <c r="I2680"/>
  <c r="L2679"/>
  <c r="I2679"/>
  <c r="L2678"/>
  <c r="I2678"/>
  <c r="L2677"/>
  <c r="I2677"/>
  <c r="L2676"/>
  <c r="I2676"/>
  <c r="L2675"/>
  <c r="I2675"/>
  <c r="L2674"/>
  <c r="I2674"/>
  <c r="L2673"/>
  <c r="I2673"/>
  <c r="L2672"/>
  <c r="I2672"/>
  <c r="L2671"/>
  <c r="I2671"/>
  <c r="L2670"/>
  <c r="I2670"/>
  <c r="L2669"/>
  <c r="I2669"/>
  <c r="L2668"/>
  <c r="I2668"/>
  <c r="L2667"/>
  <c r="I2667"/>
  <c r="L2666"/>
  <c r="I2666"/>
  <c r="L2665"/>
  <c r="I2665"/>
  <c r="L2664"/>
  <c r="I2664"/>
  <c r="L2663"/>
  <c r="I2663"/>
  <c r="L2662"/>
  <c r="I2662"/>
  <c r="L2661"/>
  <c r="I2661"/>
  <c r="L2660"/>
  <c r="I2660"/>
  <c r="L2659"/>
  <c r="I2659"/>
  <c r="L2658"/>
  <c r="I2658"/>
  <c r="L2657"/>
  <c r="I2657"/>
  <c r="L2656"/>
  <c r="I2656"/>
  <c r="L2655"/>
  <c r="I2655"/>
  <c r="L2654"/>
  <c r="I2654"/>
  <c r="L2653"/>
  <c r="I2653"/>
  <c r="L2652"/>
  <c r="I2652"/>
  <c r="L2651"/>
  <c r="I2651"/>
  <c r="L2650"/>
  <c r="I2650"/>
  <c r="L2649"/>
  <c r="I2649"/>
  <c r="L2648"/>
  <c r="I2648"/>
  <c r="L2647"/>
  <c r="I2647"/>
  <c r="L2646"/>
  <c r="I2646"/>
  <c r="L2645"/>
  <c r="I2645"/>
  <c r="L2644"/>
  <c r="I2644"/>
  <c r="L2643"/>
  <c r="I2643"/>
  <c r="L2642"/>
  <c r="I2642"/>
  <c r="L2641"/>
  <c r="I2641"/>
  <c r="L2640"/>
  <c r="I2640"/>
  <c r="L2639"/>
  <c r="I2639"/>
  <c r="L2638"/>
  <c r="I2638"/>
  <c r="L2637"/>
  <c r="I2637"/>
  <c r="L2636"/>
  <c r="I2636"/>
  <c r="L2635"/>
  <c r="I2635"/>
  <c r="L2634"/>
  <c r="I2634"/>
  <c r="L2633"/>
  <c r="I2633"/>
  <c r="L2632"/>
  <c r="I2632"/>
  <c r="L2631"/>
  <c r="I2631"/>
  <c r="L2630"/>
  <c r="I2630"/>
  <c r="L2629"/>
  <c r="I2629"/>
  <c r="L2628"/>
  <c r="I2628"/>
  <c r="L2627"/>
  <c r="I2627"/>
  <c r="L2626"/>
  <c r="I2626"/>
  <c r="L2625"/>
  <c r="I2625"/>
  <c r="L2624"/>
  <c r="I2624"/>
  <c r="L2623"/>
  <c r="I2623"/>
  <c r="L2622"/>
  <c r="I2622"/>
  <c r="L2621"/>
  <c r="I2621"/>
  <c r="L2620"/>
  <c r="I2620"/>
  <c r="L2619"/>
  <c r="I2619"/>
  <c r="L2618"/>
  <c r="I2618"/>
  <c r="L2617"/>
  <c r="I2617"/>
  <c r="L2616"/>
  <c r="I2616"/>
  <c r="L2615"/>
  <c r="I2615"/>
  <c r="L2614"/>
  <c r="I2614"/>
  <c r="L2613"/>
  <c r="I2613"/>
  <c r="L2600" l="1"/>
  <c r="L2601"/>
  <c r="L2602"/>
  <c r="L2603"/>
  <c r="L2604"/>
  <c r="L2605"/>
  <c r="L2606"/>
  <c r="L2607"/>
  <c r="L2608"/>
  <c r="L2609"/>
  <c r="L2610"/>
  <c r="L2611"/>
  <c r="L2612"/>
  <c r="I2602"/>
  <c r="I2603"/>
  <c r="I2604"/>
  <c r="I2605"/>
  <c r="I2606"/>
  <c r="I2607"/>
  <c r="I2608"/>
  <c r="I2609"/>
  <c r="I2610"/>
  <c r="I2611"/>
  <c r="I2612"/>
  <c r="I2601"/>
  <c r="I2600"/>
  <c r="L2599"/>
  <c r="I2599"/>
  <c r="L2598"/>
  <c r="I2598"/>
  <c r="L2597"/>
  <c r="I2597"/>
  <c r="L2596"/>
  <c r="I2596"/>
  <c r="L2595"/>
  <c r="I2595"/>
  <c r="L2594"/>
  <c r="I2594"/>
  <c r="L2593"/>
  <c r="I2593"/>
  <c r="L2592"/>
  <c r="I2592"/>
  <c r="L2591"/>
  <c r="I2591"/>
  <c r="L2590"/>
  <c r="I2590"/>
  <c r="L2589"/>
  <c r="I2589"/>
  <c r="L2588"/>
  <c r="I2588"/>
  <c r="L2587"/>
  <c r="I2587"/>
  <c r="L2586"/>
  <c r="I2586"/>
  <c r="L2585"/>
  <c r="I2585"/>
  <c r="L2584"/>
  <c r="I2584"/>
  <c r="L2583"/>
  <c r="I2583"/>
  <c r="L2582"/>
  <c r="I2582"/>
  <c r="L2581"/>
  <c r="I2581"/>
  <c r="L2580"/>
  <c r="I2580"/>
  <c r="L2579"/>
  <c r="I2579"/>
  <c r="L2578"/>
  <c r="I2578"/>
  <c r="L2577"/>
  <c r="I2577"/>
  <c r="L2576"/>
  <c r="I2576"/>
  <c r="L2575"/>
  <c r="I2575"/>
  <c r="L2574"/>
  <c r="I2574"/>
  <c r="L2573"/>
  <c r="I2573"/>
  <c r="L2572"/>
  <c r="I2572"/>
  <c r="L2571"/>
  <c r="I2571"/>
  <c r="L2570"/>
  <c r="I2570"/>
  <c r="L2569"/>
  <c r="I2569"/>
  <c r="L2568"/>
  <c r="I2568"/>
  <c r="L2567"/>
  <c r="I2567"/>
  <c r="L2566"/>
  <c r="I2566"/>
  <c r="L2565"/>
  <c r="I2565"/>
  <c r="L2564"/>
  <c r="I2564"/>
  <c r="L2563"/>
  <c r="I2563"/>
  <c r="L2562"/>
  <c r="I2562"/>
  <c r="L2561"/>
  <c r="I2561"/>
  <c r="L2560"/>
  <c r="I2560"/>
  <c r="L2559"/>
  <c r="I2559"/>
  <c r="L2558"/>
  <c r="I2558"/>
  <c r="L2557"/>
  <c r="I2557"/>
  <c r="L2556"/>
  <c r="I2556"/>
  <c r="L2555"/>
  <c r="I2555"/>
  <c r="L2554"/>
  <c r="I2554"/>
  <c r="L2553"/>
  <c r="I2553"/>
  <c r="L2552"/>
  <c r="I2552"/>
  <c r="L2551"/>
  <c r="I2551"/>
  <c r="L2550"/>
  <c r="I2550"/>
  <c r="L2549"/>
  <c r="I2549"/>
  <c r="L2548"/>
  <c r="I2548"/>
  <c r="L2547"/>
  <c r="I2547"/>
  <c r="L2546"/>
  <c r="I2546"/>
  <c r="L2545"/>
  <c r="I2545"/>
  <c r="L2544"/>
  <c r="I2544"/>
  <c r="L2543"/>
  <c r="I2543"/>
  <c r="L2542"/>
  <c r="I2542"/>
  <c r="L2541"/>
  <c r="I2541"/>
  <c r="L2540"/>
  <c r="I2540"/>
  <c r="L2539"/>
  <c r="I2539"/>
  <c r="L2538"/>
  <c r="I2538"/>
  <c r="L2537"/>
  <c r="I2537"/>
  <c r="L2536"/>
  <c r="I2536"/>
  <c r="L2535"/>
  <c r="I2535"/>
  <c r="L2534"/>
  <c r="I2534"/>
  <c r="L2533"/>
  <c r="I2533"/>
  <c r="L2532"/>
  <c r="I2532"/>
  <c r="L2531"/>
  <c r="I2531"/>
  <c r="L2530"/>
  <c r="I2530"/>
  <c r="L2529"/>
  <c r="I2529"/>
  <c r="L2528"/>
  <c r="I2528"/>
  <c r="L2527"/>
  <c r="I2527"/>
  <c r="L2526"/>
  <c r="I2526"/>
  <c r="L2525"/>
  <c r="I2525"/>
  <c r="L2524"/>
  <c r="I2524"/>
  <c r="L2523"/>
  <c r="I2523"/>
  <c r="L2522"/>
  <c r="I2522"/>
  <c r="L2521"/>
  <c r="I2521"/>
  <c r="L2520"/>
  <c r="I2520"/>
  <c r="L2519"/>
  <c r="I2519"/>
  <c r="L2518"/>
  <c r="I2518"/>
  <c r="L2517"/>
  <c r="I2517"/>
  <c r="L2516"/>
  <c r="I2516"/>
  <c r="L2515"/>
  <c r="I2515"/>
  <c r="L2514"/>
  <c r="I2514"/>
  <c r="L2513"/>
  <c r="I2513"/>
  <c r="L2512"/>
  <c r="I2512"/>
  <c r="L2511"/>
  <c r="I2511"/>
  <c r="L2510"/>
  <c r="I2510"/>
  <c r="L2509"/>
  <c r="I2509"/>
  <c r="L2508"/>
  <c r="I2508"/>
  <c r="L2507"/>
  <c r="I2507"/>
  <c r="L2506"/>
  <c r="I2506"/>
  <c r="L2505"/>
  <c r="I2505"/>
  <c r="L2504"/>
  <c r="I2504"/>
  <c r="L2503"/>
  <c r="I2503"/>
  <c r="L2502"/>
  <c r="I2502"/>
  <c r="L2501"/>
  <c r="I2501"/>
  <c r="L2500"/>
  <c r="I2500"/>
  <c r="L2499"/>
  <c r="I2499"/>
  <c r="L2498"/>
  <c r="I2498"/>
  <c r="L2497" l="1"/>
  <c r="I2497"/>
  <c r="L2496"/>
  <c r="I2496"/>
  <c r="L2495"/>
  <c r="I2495"/>
  <c r="L2494"/>
  <c r="I2494"/>
  <c r="L2493"/>
  <c r="I2493"/>
  <c r="L2492"/>
  <c r="I2492"/>
  <c r="L2491"/>
  <c r="I2491"/>
  <c r="L2490"/>
  <c r="I2490"/>
  <c r="L2489"/>
  <c r="I2489"/>
  <c r="L2488"/>
  <c r="I2488"/>
  <c r="L2487"/>
  <c r="I2487"/>
  <c r="L2486"/>
  <c r="I2486"/>
  <c r="L2485"/>
  <c r="I2485"/>
  <c r="L2484"/>
  <c r="I2484"/>
  <c r="L2483"/>
  <c r="I2483"/>
  <c r="L2482"/>
  <c r="I2482"/>
  <c r="L2481"/>
  <c r="I2481"/>
  <c r="L2480"/>
  <c r="I2480"/>
  <c r="L2479"/>
  <c r="I2479"/>
  <c r="L2478"/>
  <c r="I2478"/>
  <c r="L2477"/>
  <c r="I2477"/>
  <c r="L2476"/>
  <c r="I2476"/>
  <c r="L2475"/>
  <c r="I2475"/>
  <c r="L2474"/>
  <c r="I2474"/>
  <c r="L2473"/>
  <c r="I2473"/>
  <c r="L2472"/>
  <c r="I2472"/>
  <c r="L2471"/>
  <c r="I2471"/>
  <c r="L2470"/>
  <c r="I2470"/>
  <c r="L2469"/>
  <c r="I2469"/>
  <c r="L2468"/>
  <c r="I2468"/>
  <c r="L2467"/>
  <c r="I2467"/>
  <c r="L2466"/>
  <c r="I2466"/>
  <c r="L2465"/>
  <c r="I2465"/>
  <c r="L2464"/>
  <c r="I2464"/>
  <c r="L2463"/>
  <c r="I2463"/>
  <c r="L2462"/>
  <c r="I2462"/>
  <c r="L2461"/>
  <c r="I2461"/>
  <c r="L2460"/>
  <c r="I2460"/>
  <c r="L2459"/>
  <c r="I2459"/>
  <c r="L2458"/>
  <c r="I2458"/>
  <c r="L2457"/>
  <c r="I2457"/>
  <c r="L2456"/>
  <c r="I2456"/>
  <c r="L2455"/>
  <c r="I2455"/>
  <c r="L2454"/>
  <c r="I2454"/>
  <c r="L2453"/>
  <c r="I2453"/>
  <c r="L2452"/>
  <c r="I2452"/>
  <c r="L2451"/>
  <c r="I2451"/>
  <c r="L2450"/>
  <c r="I2450"/>
  <c r="L2449"/>
  <c r="I2449"/>
  <c r="L2448"/>
  <c r="I2448"/>
  <c r="L2447"/>
  <c r="I2447"/>
  <c r="L2446"/>
  <c r="I2446"/>
  <c r="L2445"/>
  <c r="I2445"/>
  <c r="L2444"/>
  <c r="I2444"/>
  <c r="L2443"/>
  <c r="I2443"/>
  <c r="L2442"/>
  <c r="I2442"/>
  <c r="L2441"/>
  <c r="I2441"/>
  <c r="L2440"/>
  <c r="I2440"/>
  <c r="L2439"/>
  <c r="I2439"/>
  <c r="L2438"/>
  <c r="I2438"/>
  <c r="L2437"/>
  <c r="I2437"/>
  <c r="L2436"/>
  <c r="I2436"/>
  <c r="L2435"/>
  <c r="I2435"/>
  <c r="L2434"/>
  <c r="I2434"/>
  <c r="L2433"/>
  <c r="I2433"/>
  <c r="L2432"/>
  <c r="I2432"/>
  <c r="L2431"/>
  <c r="I2431"/>
  <c r="L2430"/>
  <c r="I2430"/>
  <c r="L2429"/>
  <c r="I2429"/>
  <c r="L2428"/>
  <c r="I2428"/>
  <c r="L2427"/>
  <c r="I2427"/>
  <c r="L2426"/>
  <c r="I2426"/>
  <c r="L2425"/>
  <c r="I2425"/>
  <c r="L2424"/>
  <c r="I2424"/>
  <c r="L2423"/>
  <c r="I2423"/>
  <c r="L2422"/>
  <c r="I2422"/>
  <c r="L2421"/>
  <c r="I2421"/>
  <c r="L2420"/>
  <c r="I2420"/>
  <c r="L2419"/>
  <c r="I2419"/>
  <c r="L2418"/>
  <c r="I2418"/>
  <c r="L2417"/>
  <c r="I2417"/>
  <c r="L2416"/>
  <c r="I2416"/>
  <c r="L2415"/>
  <c r="I2415"/>
  <c r="L2414"/>
  <c r="I2414"/>
  <c r="L2413"/>
  <c r="I2413"/>
  <c r="L2412"/>
  <c r="I2412"/>
  <c r="L2411"/>
  <c r="I2411"/>
  <c r="L2410"/>
  <c r="I2410"/>
  <c r="L2409"/>
  <c r="I2409"/>
  <c r="L2408"/>
  <c r="I2408"/>
  <c r="L2407"/>
  <c r="I2407"/>
  <c r="L2406"/>
  <c r="I2406"/>
  <c r="L2405"/>
  <c r="I2405"/>
  <c r="L2404"/>
  <c r="I2404"/>
  <c r="L2403"/>
  <c r="I2403"/>
  <c r="L2402"/>
  <c r="I2402"/>
  <c r="L2401"/>
  <c r="I2401"/>
  <c r="L2400"/>
  <c r="I2400"/>
  <c r="L2399"/>
  <c r="I2399"/>
  <c r="L2398"/>
  <c r="I2398"/>
  <c r="L2397"/>
  <c r="I2397"/>
  <c r="L2396"/>
  <c r="I2396"/>
  <c r="L2395"/>
  <c r="I2395"/>
  <c r="L2394"/>
  <c r="I2394"/>
  <c r="L2393"/>
  <c r="I2393"/>
  <c r="L2392"/>
  <c r="I2392"/>
  <c r="L2391"/>
  <c r="I2391"/>
  <c r="L2390"/>
  <c r="I2390"/>
  <c r="L2389"/>
  <c r="I2389"/>
  <c r="L2388"/>
  <c r="I2388"/>
  <c r="L2387"/>
  <c r="I2387"/>
  <c r="L2386"/>
  <c r="I2386"/>
  <c r="L2381" l="1"/>
  <c r="L2382"/>
  <c r="L2383"/>
  <c r="L2384"/>
  <c r="L2385"/>
  <c r="I2380"/>
  <c r="I2381"/>
  <c r="I2382"/>
  <c r="I2383"/>
  <c r="I2384"/>
  <c r="I2385"/>
  <c r="L2380"/>
  <c r="L2379"/>
  <c r="I2379"/>
  <c r="L2378"/>
  <c r="I2378"/>
  <c r="L2377"/>
  <c r="I2377"/>
  <c r="L2376"/>
  <c r="I2376"/>
  <c r="L2375"/>
  <c r="I2375"/>
  <c r="L2374"/>
  <c r="I2374"/>
  <c r="L2373"/>
  <c r="I2373"/>
  <c r="L2372"/>
  <c r="I2372"/>
  <c r="L2371"/>
  <c r="I2371"/>
  <c r="L2370"/>
  <c r="I2370"/>
  <c r="L2369"/>
  <c r="I2369"/>
  <c r="L2368"/>
  <c r="I2368"/>
  <c r="L2367"/>
  <c r="I2367"/>
  <c r="L2366"/>
  <c r="I2366"/>
  <c r="L2365"/>
  <c r="I2365"/>
  <c r="L2364"/>
  <c r="I2364"/>
  <c r="L2363"/>
  <c r="I2363"/>
  <c r="L2362"/>
  <c r="I2362"/>
  <c r="L2361"/>
  <c r="I2361"/>
  <c r="L2360"/>
  <c r="I2360"/>
  <c r="L2359"/>
  <c r="I2359"/>
  <c r="L2358"/>
  <c r="I2358"/>
  <c r="L2357"/>
  <c r="I2357"/>
  <c r="L2356"/>
  <c r="I2356"/>
  <c r="L2355"/>
  <c r="I2355"/>
  <c r="L2354"/>
  <c r="I2354"/>
  <c r="L2353"/>
  <c r="I2353"/>
  <c r="L2352"/>
  <c r="I2352"/>
  <c r="L2351"/>
  <c r="I2351"/>
  <c r="L2350"/>
  <c r="I2350"/>
  <c r="L2349"/>
  <c r="I2349"/>
  <c r="L2348"/>
  <c r="I2348"/>
  <c r="L2347"/>
  <c r="I2347"/>
  <c r="L2346"/>
  <c r="I2346"/>
  <c r="L2345"/>
  <c r="I2345"/>
  <c r="L2344"/>
  <c r="I2344"/>
  <c r="L2343"/>
  <c r="I2343"/>
  <c r="L2342"/>
  <c r="I2342"/>
  <c r="L2341"/>
  <c r="I2341"/>
  <c r="L2340"/>
  <c r="I2340"/>
  <c r="L2339"/>
  <c r="I2339"/>
  <c r="L2338"/>
  <c r="I2338"/>
  <c r="L2337"/>
  <c r="I2337"/>
  <c r="L2336"/>
  <c r="I2336"/>
  <c r="L2335"/>
  <c r="I2335"/>
  <c r="L2334"/>
  <c r="I2334"/>
  <c r="L2333"/>
  <c r="I2333"/>
  <c r="L2332"/>
  <c r="I2332"/>
  <c r="L2331"/>
  <c r="I2331"/>
  <c r="L2330"/>
  <c r="I2330"/>
  <c r="L2329"/>
  <c r="I2329"/>
  <c r="L2328"/>
  <c r="I2328"/>
  <c r="L2327"/>
  <c r="I2327"/>
  <c r="L2326"/>
  <c r="I2326"/>
  <c r="L2325"/>
  <c r="I2325"/>
  <c r="L2324"/>
  <c r="I2324"/>
  <c r="L2323"/>
  <c r="I2323"/>
  <c r="L2322"/>
  <c r="I2322"/>
  <c r="L2321"/>
  <c r="I2321"/>
  <c r="L2320"/>
  <c r="I2320"/>
  <c r="L2319"/>
  <c r="I2319"/>
  <c r="L2318"/>
  <c r="I2318"/>
  <c r="L2317"/>
  <c r="I2317"/>
  <c r="L2316"/>
  <c r="I2316"/>
  <c r="L2315"/>
  <c r="I2315"/>
  <c r="L2314"/>
  <c r="I2314"/>
  <c r="L2313"/>
  <c r="I2313"/>
  <c r="L2312"/>
  <c r="I2312"/>
  <c r="L2311"/>
  <c r="I2311"/>
  <c r="L2310"/>
  <c r="I2310"/>
  <c r="L2309"/>
  <c r="I2309"/>
  <c r="L2308"/>
  <c r="I2308"/>
  <c r="L2307"/>
  <c r="I2307"/>
  <c r="L2306"/>
  <c r="I2306"/>
  <c r="L2305"/>
  <c r="I2305"/>
  <c r="L2304"/>
  <c r="I2304"/>
  <c r="L2303"/>
  <c r="I2303"/>
  <c r="L2302"/>
  <c r="I2302"/>
  <c r="L2301"/>
  <c r="I2301"/>
  <c r="L2300"/>
  <c r="I2300"/>
  <c r="L2299"/>
  <c r="I2299"/>
  <c r="L2298"/>
  <c r="I2298"/>
  <c r="L2297"/>
  <c r="I2297"/>
  <c r="L2296"/>
  <c r="I2296"/>
  <c r="L2295"/>
  <c r="I2295"/>
  <c r="L2294"/>
  <c r="I2294"/>
  <c r="L2293"/>
  <c r="I2293"/>
  <c r="L2292"/>
  <c r="I2292"/>
  <c r="L2291"/>
  <c r="I2291"/>
  <c r="L2290"/>
  <c r="I2290"/>
  <c r="L2289"/>
  <c r="I2289"/>
  <c r="L2288"/>
  <c r="I2288"/>
  <c r="L2287"/>
  <c r="I2287"/>
  <c r="L2286"/>
  <c r="I2286"/>
  <c r="L2285"/>
  <c r="I2285"/>
  <c r="L2284"/>
  <c r="I2284"/>
  <c r="L2283"/>
  <c r="I2283"/>
  <c r="L2282"/>
  <c r="I2282"/>
  <c r="L2281"/>
  <c r="I2281"/>
  <c r="L2280"/>
  <c r="I2280"/>
  <c r="L2279"/>
  <c r="I2279"/>
  <c r="L2278"/>
  <c r="I2278"/>
  <c r="L2277"/>
  <c r="I2277"/>
  <c r="L2276"/>
  <c r="I2276"/>
  <c r="L2275"/>
  <c r="I2275"/>
  <c r="L2274"/>
  <c r="I2274"/>
  <c r="L2273"/>
  <c r="I2273"/>
  <c r="I2270" l="1"/>
  <c r="I2271"/>
  <c r="I2272"/>
  <c r="L2256"/>
  <c r="L2257"/>
  <c r="L2258"/>
  <c r="L2259"/>
  <c r="L2260"/>
  <c r="L2261"/>
  <c r="L2262"/>
  <c r="L2263"/>
  <c r="L2264"/>
  <c r="L2265"/>
  <c r="L2266"/>
  <c r="L2267"/>
  <c r="L2268"/>
  <c r="L2269"/>
  <c r="L2270"/>
  <c r="L2271"/>
  <c r="L2272"/>
  <c r="I2269" l="1"/>
  <c r="I2268"/>
  <c r="I2267"/>
  <c r="I2266"/>
  <c r="I2265"/>
  <c r="I2264"/>
  <c r="I2263"/>
  <c r="I2262"/>
  <c r="I2261"/>
  <c r="I2260"/>
  <c r="I2259"/>
  <c r="I2258"/>
  <c r="I2257"/>
  <c r="I2256"/>
  <c r="L2255"/>
  <c r="I2255"/>
  <c r="L2254"/>
  <c r="I2254"/>
  <c r="L2253"/>
  <c r="I2253"/>
  <c r="L2252"/>
  <c r="I2252"/>
  <c r="L2251"/>
  <c r="I2251"/>
  <c r="L2250"/>
  <c r="I2250"/>
  <c r="L2249"/>
  <c r="I2249"/>
  <c r="L2248"/>
  <c r="I2248"/>
  <c r="L2247"/>
  <c r="I2247"/>
  <c r="L2246"/>
  <c r="I2246"/>
  <c r="L2245"/>
  <c r="I2245"/>
  <c r="L2244"/>
  <c r="I2244"/>
  <c r="L2243"/>
  <c r="I2243"/>
  <c r="L2242"/>
  <c r="I2242"/>
  <c r="L2241"/>
  <c r="I2241"/>
  <c r="L2240"/>
  <c r="I2240"/>
  <c r="L2239"/>
  <c r="I2239"/>
  <c r="L2238"/>
  <c r="I2238"/>
  <c r="L2237"/>
  <c r="I2237"/>
  <c r="L2236"/>
  <c r="I2236"/>
  <c r="L2235"/>
  <c r="I2235"/>
  <c r="L2234"/>
  <c r="I2234"/>
  <c r="L2233"/>
  <c r="I2233"/>
  <c r="L2232"/>
  <c r="I2232"/>
  <c r="L2231"/>
  <c r="I2231"/>
  <c r="L2230"/>
  <c r="I2230"/>
  <c r="L2229"/>
  <c r="I2229"/>
  <c r="L2228"/>
  <c r="I2228"/>
  <c r="L2227"/>
  <c r="I2227"/>
  <c r="L2226"/>
  <c r="I2226"/>
  <c r="L2225"/>
  <c r="I2225"/>
  <c r="L2224"/>
  <c r="I2224"/>
  <c r="L2223"/>
  <c r="I2223"/>
  <c r="L2222"/>
  <c r="I2222"/>
  <c r="L2221"/>
  <c r="I2221"/>
  <c r="L2220"/>
  <c r="I2220"/>
  <c r="L2219"/>
  <c r="I2219"/>
  <c r="L2218"/>
  <c r="I2218"/>
  <c r="L2217"/>
  <c r="I2217"/>
  <c r="L2216"/>
  <c r="I2216"/>
  <c r="L2215"/>
  <c r="I2215"/>
  <c r="L2214"/>
  <c r="I2214"/>
  <c r="L2213"/>
  <c r="I2213"/>
  <c r="L2212"/>
  <c r="I2212"/>
  <c r="L2211"/>
  <c r="I2211"/>
  <c r="L2210"/>
  <c r="I2210"/>
  <c r="L2209"/>
  <c r="I2209"/>
  <c r="L2208"/>
  <c r="I2208"/>
  <c r="L2207"/>
  <c r="I2207"/>
  <c r="L2206"/>
  <c r="I2206"/>
  <c r="L2205"/>
  <c r="I2205"/>
  <c r="L2204"/>
  <c r="I2204"/>
  <c r="L2203"/>
  <c r="I2203"/>
  <c r="L2202"/>
  <c r="I2202"/>
  <c r="L2201"/>
  <c r="I2201"/>
  <c r="L2200"/>
  <c r="I2200"/>
  <c r="L2199"/>
  <c r="I2199"/>
  <c r="L2198"/>
  <c r="I2198"/>
  <c r="L2197"/>
  <c r="I2197"/>
  <c r="L2196"/>
  <c r="I2196"/>
  <c r="L2195"/>
  <c r="I2195"/>
  <c r="L2194"/>
  <c r="I2194"/>
  <c r="L2193"/>
  <c r="I2193"/>
  <c r="L2192"/>
  <c r="I2192"/>
  <c r="L2191"/>
  <c r="I2191"/>
  <c r="L2190"/>
  <c r="I2190"/>
  <c r="L2189"/>
  <c r="I2189"/>
  <c r="L2188"/>
  <c r="I2188"/>
  <c r="L2187"/>
  <c r="I2187"/>
  <c r="L2186"/>
  <c r="I2186"/>
  <c r="L2185"/>
  <c r="I2185"/>
  <c r="L2184"/>
  <c r="I2184"/>
  <c r="L2183"/>
  <c r="I2183"/>
  <c r="L2182"/>
  <c r="I2182"/>
  <c r="L2181"/>
  <c r="I2181"/>
  <c r="L2180"/>
  <c r="I2180"/>
  <c r="L2179"/>
  <c r="I2179"/>
  <c r="L2178"/>
  <c r="I2178"/>
  <c r="L2177"/>
  <c r="I2177"/>
  <c r="L2176"/>
  <c r="I2176"/>
  <c r="L2175"/>
  <c r="I2175"/>
  <c r="L2174"/>
  <c r="I2174"/>
  <c r="L2173"/>
  <c r="I2173"/>
  <c r="L2172"/>
  <c r="I2172"/>
  <c r="L2171"/>
  <c r="I2171"/>
  <c r="L2170"/>
  <c r="I2170"/>
  <c r="L2169"/>
  <c r="I2169"/>
  <c r="L2168"/>
  <c r="I2168"/>
  <c r="L2167"/>
  <c r="I2167"/>
  <c r="L2166"/>
  <c r="I2166"/>
  <c r="L2165"/>
  <c r="I2165"/>
  <c r="L2164"/>
  <c r="I2164"/>
  <c r="L2163"/>
  <c r="I2163"/>
  <c r="L2162"/>
  <c r="I2162"/>
  <c r="I2161" l="1"/>
  <c r="I2153"/>
  <c r="I2154"/>
  <c r="I2155"/>
  <c r="I2156"/>
  <c r="I2157"/>
  <c r="I2158"/>
  <c r="I2159"/>
  <c r="I2160"/>
  <c r="L2154" l="1"/>
  <c r="L2153"/>
  <c r="L2152"/>
  <c r="I2152"/>
  <c r="L2151"/>
  <c r="I2151"/>
  <c r="L2150"/>
  <c r="I2150"/>
  <c r="L2149"/>
  <c r="I2149"/>
  <c r="L2148"/>
  <c r="I2148"/>
  <c r="L2147"/>
  <c r="I2147"/>
  <c r="L2146"/>
  <c r="I2146"/>
  <c r="L2145"/>
  <c r="I2145"/>
  <c r="L2144"/>
  <c r="I2144"/>
  <c r="L2143"/>
  <c r="I2143"/>
  <c r="L2142"/>
  <c r="I2142"/>
  <c r="L2141"/>
  <c r="I2141"/>
  <c r="L2140"/>
  <c r="I2140"/>
  <c r="L2139"/>
  <c r="I2139"/>
  <c r="L2138"/>
  <c r="I2138"/>
  <c r="L2137"/>
  <c r="I2137"/>
  <c r="L2136"/>
  <c r="I2136"/>
  <c r="L2135"/>
  <c r="I2135"/>
  <c r="L2134"/>
  <c r="I2134"/>
  <c r="L2133"/>
  <c r="I2133"/>
  <c r="L2132"/>
  <c r="I2132"/>
  <c r="L2131"/>
  <c r="I2131"/>
  <c r="L2130"/>
  <c r="I2130"/>
  <c r="L2129"/>
  <c r="I2129"/>
  <c r="L2128"/>
  <c r="I2128"/>
  <c r="L2127"/>
  <c r="I2127"/>
  <c r="L2126"/>
  <c r="I2126"/>
  <c r="L2125"/>
  <c r="I2125"/>
  <c r="L2124"/>
  <c r="I2124"/>
  <c r="L2123"/>
  <c r="I2123"/>
  <c r="L2122"/>
  <c r="I2122"/>
  <c r="L2121"/>
  <c r="I2121"/>
  <c r="L2120"/>
  <c r="I2120"/>
  <c r="L2119"/>
  <c r="I2119"/>
  <c r="L2118"/>
  <c r="I2118"/>
  <c r="L2117"/>
  <c r="I2117"/>
  <c r="L2116"/>
  <c r="I2116"/>
  <c r="L2115"/>
  <c r="I2115"/>
  <c r="L2114"/>
  <c r="I2114"/>
  <c r="L2113"/>
  <c r="I2113"/>
  <c r="L2112"/>
  <c r="I2112"/>
  <c r="L2111"/>
  <c r="I2111"/>
  <c r="L2110"/>
  <c r="I2110"/>
  <c r="L2109"/>
  <c r="I2109"/>
  <c r="L2108"/>
  <c r="I2108"/>
  <c r="L2107"/>
  <c r="I2107"/>
  <c r="L2106"/>
  <c r="I2106"/>
  <c r="L2105"/>
  <c r="I2105"/>
  <c r="L2104"/>
  <c r="I2104"/>
  <c r="L2103"/>
  <c r="I2103"/>
  <c r="L2102"/>
  <c r="I2102"/>
  <c r="L2101"/>
  <c r="I2101"/>
  <c r="L2100"/>
  <c r="I2100"/>
  <c r="L2099"/>
  <c r="I2099"/>
  <c r="L2098"/>
  <c r="I2098"/>
  <c r="L2097"/>
  <c r="I2097"/>
  <c r="L2096"/>
  <c r="I2096"/>
  <c r="L2095"/>
  <c r="I2095"/>
  <c r="L2094"/>
  <c r="I2094"/>
  <c r="L2093"/>
  <c r="I2093"/>
  <c r="L2092"/>
  <c r="I2092"/>
  <c r="L2091"/>
  <c r="I2091"/>
  <c r="L2090"/>
  <c r="I2090"/>
  <c r="L2089"/>
  <c r="I2089"/>
  <c r="L2088"/>
  <c r="I2088"/>
  <c r="L2087"/>
  <c r="I2087"/>
  <c r="L2086"/>
  <c r="I2086"/>
  <c r="L2085"/>
  <c r="I2085"/>
  <c r="L2084"/>
  <c r="I2084"/>
  <c r="L2083"/>
  <c r="I2083"/>
  <c r="L2082"/>
  <c r="I2082"/>
  <c r="L2081"/>
  <c r="I2081"/>
  <c r="L2080"/>
  <c r="I2080"/>
  <c r="L2079"/>
  <c r="I2079"/>
  <c r="L2078"/>
  <c r="I2078"/>
  <c r="L2077"/>
  <c r="I2077"/>
  <c r="L2076"/>
  <c r="I2076"/>
  <c r="L2075"/>
  <c r="I2075"/>
  <c r="L2074"/>
  <c r="I2074"/>
  <c r="L2073"/>
  <c r="I2073"/>
  <c r="L2072"/>
  <c r="I2072"/>
  <c r="L2071"/>
  <c r="I2071"/>
  <c r="L2070"/>
  <c r="I2070"/>
  <c r="L2069"/>
  <c r="I2069"/>
  <c r="L2068"/>
  <c r="I2068"/>
  <c r="L2067"/>
  <c r="I2067"/>
  <c r="L2066"/>
  <c r="I2066"/>
  <c r="L2065"/>
  <c r="I2065"/>
  <c r="L2064"/>
  <c r="I2064"/>
  <c r="L2063"/>
  <c r="I2063"/>
  <c r="L2062"/>
  <c r="I2062"/>
  <c r="L2061"/>
  <c r="I2061"/>
  <c r="L2060"/>
  <c r="I2060"/>
  <c r="L2059"/>
  <c r="I2059"/>
  <c r="L2058"/>
  <c r="I2058"/>
  <c r="L2057"/>
  <c r="I2057"/>
  <c r="L2056"/>
  <c r="I2056"/>
  <c r="L2055"/>
  <c r="I2055"/>
  <c r="L2054"/>
  <c r="I2054"/>
  <c r="L2053"/>
  <c r="I2053"/>
  <c r="L2052"/>
  <c r="I2052"/>
  <c r="L2046" l="1"/>
  <c r="I2046"/>
  <c r="L2045"/>
  <c r="I2045"/>
  <c r="L2044"/>
  <c r="I2044"/>
  <c r="L2043"/>
  <c r="I2043"/>
  <c r="L2042"/>
  <c r="I2042"/>
  <c r="L2041"/>
  <c r="I2041"/>
  <c r="L2040"/>
  <c r="I2040"/>
  <c r="L2039"/>
  <c r="I2039"/>
  <c r="L2038"/>
  <c r="I2038"/>
  <c r="L2037"/>
  <c r="I2037"/>
  <c r="L2036"/>
  <c r="I2036"/>
  <c r="L2035"/>
  <c r="I2035"/>
  <c r="L2034"/>
  <c r="I2034"/>
  <c r="L2033"/>
  <c r="I2033"/>
  <c r="L2032"/>
  <c r="I2032"/>
  <c r="L2031"/>
  <c r="I2031"/>
  <c r="L2030"/>
  <c r="I2030"/>
  <c r="L2029"/>
  <c r="I2029"/>
  <c r="L2028"/>
  <c r="I2028"/>
  <c r="L2027"/>
  <c r="I2027"/>
  <c r="L2026"/>
  <c r="I2026"/>
  <c r="L2025"/>
  <c r="I2025"/>
  <c r="L2024"/>
  <c r="I2024"/>
  <c r="L2023"/>
  <c r="I2023"/>
  <c r="L2022"/>
  <c r="I2022"/>
  <c r="L2021"/>
  <c r="I2021"/>
  <c r="L2020"/>
  <c r="I2020"/>
  <c r="L2019"/>
  <c r="I2019"/>
  <c r="L2018"/>
  <c r="I2018"/>
  <c r="L2017"/>
  <c r="I2017"/>
  <c r="L2016"/>
  <c r="I2016"/>
  <c r="L2015"/>
  <c r="I2015"/>
  <c r="L2014"/>
  <c r="I2014"/>
  <c r="L2013"/>
  <c r="I2013"/>
  <c r="L2012"/>
  <c r="I2012"/>
  <c r="L2011"/>
  <c r="I2011"/>
  <c r="L2010"/>
  <c r="I2010"/>
  <c r="L2009"/>
  <c r="I2009"/>
  <c r="L2008"/>
  <c r="I2008"/>
  <c r="L2007"/>
  <c r="I2007"/>
  <c r="L2006"/>
  <c r="I2006"/>
  <c r="L2005"/>
  <c r="I2005"/>
  <c r="L2004"/>
  <c r="I2004"/>
  <c r="L2003"/>
  <c r="I2003"/>
  <c r="L2002"/>
  <c r="I2002"/>
  <c r="L2001"/>
  <c r="I2001"/>
  <c r="L2000"/>
  <c r="I2000"/>
  <c r="L1999"/>
  <c r="I1999"/>
  <c r="L1998"/>
  <c r="I1998"/>
  <c r="L1997"/>
  <c r="I1997"/>
  <c r="L1996"/>
  <c r="I1996"/>
  <c r="L1995"/>
  <c r="I1995"/>
  <c r="L1994"/>
  <c r="I1994"/>
  <c r="L1993"/>
  <c r="I1993"/>
  <c r="L1992"/>
  <c r="I1992"/>
  <c r="L1991"/>
  <c r="I1991"/>
  <c r="L1990"/>
  <c r="I1990"/>
  <c r="L1989"/>
  <c r="I1989"/>
  <c r="L1988"/>
  <c r="I1988"/>
  <c r="L1987"/>
  <c r="I1987"/>
  <c r="L1986"/>
  <c r="I1986"/>
  <c r="L1985"/>
  <c r="I1985"/>
  <c r="L1984"/>
  <c r="I1984"/>
  <c r="L1983"/>
  <c r="I1983"/>
  <c r="L1982"/>
  <c r="I1982"/>
  <c r="L1981"/>
  <c r="I1981"/>
  <c r="L1980"/>
  <c r="I1980"/>
  <c r="L1979"/>
  <c r="I1979"/>
  <c r="L1978"/>
  <c r="I1978"/>
  <c r="L1977"/>
  <c r="I1977"/>
  <c r="L1976"/>
  <c r="I1976"/>
  <c r="L1975"/>
  <c r="I1975"/>
  <c r="L1974"/>
  <c r="I1974"/>
  <c r="L1973"/>
  <c r="I1973"/>
  <c r="L1972"/>
  <c r="I1972"/>
  <c r="L1971"/>
  <c r="I1971"/>
  <c r="L1970"/>
  <c r="I1970"/>
  <c r="L1969"/>
  <c r="I1969"/>
  <c r="L1968"/>
  <c r="I1968"/>
  <c r="L1967"/>
  <c r="I1967"/>
  <c r="L1966"/>
  <c r="I1966"/>
  <c r="L1965"/>
  <c r="I1965"/>
  <c r="L1964"/>
  <c r="I1964"/>
  <c r="L1963"/>
  <c r="I1963"/>
  <c r="L1962"/>
  <c r="I1962"/>
  <c r="L1961"/>
  <c r="I1961"/>
  <c r="L1960"/>
  <c r="I1960"/>
  <c r="L1959"/>
  <c r="I1959"/>
  <c r="L1958"/>
  <c r="I1958"/>
  <c r="L1957"/>
  <c r="I1957"/>
  <c r="L1956"/>
  <c r="I1956"/>
  <c r="L1955"/>
  <c r="I1955"/>
  <c r="L1954"/>
  <c r="I1954"/>
  <c r="L1953"/>
  <c r="I1953"/>
  <c r="L1952"/>
  <c r="I1952"/>
  <c r="L1951"/>
  <c r="I1951"/>
  <c r="L1950"/>
  <c r="I1950"/>
  <c r="L1949"/>
  <c r="I1949"/>
  <c r="L1948"/>
  <c r="I1948"/>
  <c r="L1947"/>
  <c r="I1947"/>
  <c r="L1946"/>
  <c r="I1946"/>
  <c r="L1945"/>
  <c r="I1945"/>
  <c r="L1944"/>
  <c r="I1944"/>
  <c r="L1943"/>
  <c r="I1943"/>
  <c r="L1942"/>
  <c r="I1942"/>
  <c r="I1937" l="1"/>
  <c r="L1937"/>
  <c r="I1938"/>
  <c r="L1938"/>
  <c r="I1939"/>
  <c r="L1939"/>
  <c r="I1940"/>
  <c r="L1940"/>
  <c r="I1941"/>
  <c r="L1941"/>
  <c r="L1936" l="1"/>
  <c r="I1936"/>
  <c r="L1935"/>
  <c r="I1935"/>
  <c r="L1934"/>
  <c r="I1934"/>
  <c r="L1933"/>
  <c r="I1933"/>
  <c r="L1932"/>
  <c r="I1932"/>
  <c r="L1931"/>
  <c r="I1931"/>
  <c r="L1930"/>
  <c r="I1930"/>
  <c r="L1929"/>
  <c r="I1929"/>
  <c r="L1928"/>
  <c r="I1928"/>
  <c r="L1927"/>
  <c r="I1927"/>
  <c r="L1926"/>
  <c r="I1926"/>
  <c r="L1925"/>
  <c r="I1925"/>
  <c r="L1924"/>
  <c r="I1924"/>
  <c r="L1923"/>
  <c r="I1923"/>
  <c r="L1922"/>
  <c r="I1922"/>
  <c r="L1921"/>
  <c r="I1921"/>
  <c r="L1920"/>
  <c r="I1920"/>
  <c r="L1919"/>
  <c r="I1919"/>
  <c r="L1918"/>
  <c r="I1918"/>
  <c r="L1917"/>
  <c r="I1917"/>
  <c r="L1916"/>
  <c r="I1916"/>
  <c r="L1915"/>
  <c r="I1915"/>
  <c r="L1914"/>
  <c r="I1914"/>
  <c r="L1913"/>
  <c r="I1913"/>
  <c r="L1912"/>
  <c r="I1912"/>
  <c r="L1911"/>
  <c r="I1911"/>
  <c r="L1910"/>
  <c r="I1910"/>
  <c r="L1909"/>
  <c r="I1909"/>
  <c r="L1908"/>
  <c r="I1908"/>
  <c r="L1907"/>
  <c r="I1907"/>
  <c r="L1906"/>
  <c r="I1906"/>
  <c r="L1905"/>
  <c r="I1905"/>
  <c r="L1904"/>
  <c r="I1904"/>
  <c r="L1903"/>
  <c r="I1903"/>
  <c r="L1902"/>
  <c r="I1902"/>
  <c r="L1901"/>
  <c r="I1901"/>
  <c r="L1900"/>
  <c r="I1900"/>
  <c r="L1899"/>
  <c r="I1899"/>
  <c r="L1898"/>
  <c r="I1898"/>
  <c r="L1897"/>
  <c r="I1897"/>
  <c r="L1896"/>
  <c r="I1896"/>
  <c r="L1895"/>
  <c r="I1895"/>
  <c r="L1894"/>
  <c r="I1894"/>
  <c r="L1893"/>
  <c r="I1893"/>
  <c r="L1892"/>
  <c r="I1892"/>
  <c r="L1891"/>
  <c r="I1891"/>
  <c r="L1890"/>
  <c r="I1890"/>
  <c r="L1889"/>
  <c r="I1889"/>
  <c r="L1888"/>
  <c r="I1888"/>
  <c r="L1887"/>
  <c r="I1887"/>
  <c r="L1886"/>
  <c r="I1886"/>
  <c r="L1885"/>
  <c r="I1885"/>
  <c r="L1884"/>
  <c r="I1884"/>
  <c r="L1883"/>
  <c r="I1883"/>
  <c r="L1882"/>
  <c r="I1882"/>
  <c r="L1881"/>
  <c r="I1881"/>
  <c r="L1880"/>
  <c r="I1880"/>
  <c r="L1879"/>
  <c r="I1879"/>
  <c r="L1878"/>
  <c r="I1878"/>
  <c r="L1877"/>
  <c r="I1877"/>
  <c r="L1876"/>
  <c r="I1876"/>
  <c r="L1875"/>
  <c r="I1875"/>
  <c r="L1874"/>
  <c r="I1874"/>
  <c r="L1873"/>
  <c r="I1873"/>
  <c r="L1872"/>
  <c r="I1872"/>
  <c r="L1871"/>
  <c r="I1871"/>
  <c r="L1870"/>
  <c r="I1870"/>
  <c r="L1869"/>
  <c r="I1869"/>
  <c r="L1868"/>
  <c r="I1868"/>
  <c r="L1867"/>
  <c r="I1867"/>
  <c r="L1866"/>
  <c r="I1866"/>
  <c r="L1865"/>
  <c r="I1865"/>
  <c r="L1864"/>
  <c r="I1864"/>
  <c r="L1863"/>
  <c r="I1863"/>
  <c r="L1862"/>
  <c r="I1862"/>
  <c r="L1861"/>
  <c r="I1861"/>
  <c r="L1860"/>
  <c r="I1860"/>
  <c r="L1859"/>
  <c r="I1859"/>
  <c r="L1858"/>
  <c r="I1858"/>
  <c r="L1857"/>
  <c r="I1857"/>
  <c r="L1856"/>
  <c r="I1856"/>
  <c r="L1855"/>
  <c r="I1855"/>
  <c r="L1854"/>
  <c r="I1854"/>
  <c r="L1853"/>
  <c r="I1853"/>
  <c r="L1852"/>
  <c r="I1852"/>
  <c r="L1851"/>
  <c r="I1851"/>
  <c r="L1850"/>
  <c r="I1850"/>
  <c r="L1849"/>
  <c r="I1849"/>
  <c r="L1848"/>
  <c r="I1848"/>
  <c r="L1847"/>
  <c r="I1847"/>
  <c r="L1846"/>
  <c r="I1846"/>
  <c r="L1845"/>
  <c r="I1845"/>
  <c r="L1844"/>
  <c r="I1844"/>
  <c r="L1843"/>
  <c r="I1843"/>
  <c r="L1842"/>
  <c r="I1842"/>
  <c r="L1841"/>
  <c r="I1841"/>
  <c r="L1840"/>
  <c r="I1840"/>
  <c r="L1839"/>
  <c r="I1839"/>
  <c r="L1838"/>
  <c r="I1838"/>
  <c r="L1837"/>
  <c r="I1837"/>
  <c r="I1832" l="1"/>
  <c r="L1832"/>
  <c r="I1833"/>
  <c r="L1833"/>
  <c r="I1834"/>
  <c r="L1834"/>
  <c r="I1835"/>
  <c r="L1835"/>
  <c r="L1836"/>
  <c r="I1836"/>
  <c r="L1831" l="1"/>
  <c r="I1831"/>
  <c r="L1830"/>
  <c r="I1830"/>
  <c r="L1829"/>
  <c r="I1829"/>
  <c r="L1828"/>
  <c r="I1828"/>
  <c r="L1827"/>
  <c r="I1827"/>
  <c r="L1826"/>
  <c r="I1826"/>
  <c r="L1825"/>
  <c r="I1825"/>
  <c r="L1824"/>
  <c r="I1824"/>
  <c r="L1823"/>
  <c r="I1823"/>
  <c r="L1822"/>
  <c r="I1822"/>
  <c r="L1821"/>
  <c r="I1821"/>
  <c r="L1820"/>
  <c r="I1820"/>
  <c r="L1819"/>
  <c r="I1819"/>
  <c r="L1818"/>
  <c r="I1818"/>
  <c r="L1817"/>
  <c r="I1817"/>
  <c r="L1816"/>
  <c r="I1816"/>
  <c r="L1815"/>
  <c r="I1815"/>
  <c r="L1814"/>
  <c r="I1814"/>
  <c r="L1813"/>
  <c r="I1813"/>
  <c r="L1812"/>
  <c r="I1812"/>
  <c r="L1811"/>
  <c r="I1811"/>
  <c r="L1810"/>
  <c r="I1810"/>
  <c r="L1809"/>
  <c r="I1809"/>
  <c r="L1808"/>
  <c r="I1808"/>
  <c r="L1807"/>
  <c r="I1807"/>
  <c r="L1806"/>
  <c r="I1806"/>
  <c r="L1805"/>
  <c r="I1805"/>
  <c r="L1804"/>
  <c r="I1804"/>
  <c r="L1803"/>
  <c r="I1803"/>
  <c r="L1802"/>
  <c r="I1802"/>
  <c r="L1801"/>
  <c r="I1801"/>
  <c r="L1800"/>
  <c r="I1800"/>
  <c r="L1799"/>
  <c r="I1799"/>
  <c r="L1798"/>
  <c r="I1798"/>
  <c r="L1797"/>
  <c r="I1797"/>
  <c r="L1796"/>
  <c r="I1796"/>
  <c r="L1795"/>
  <c r="I1795"/>
  <c r="L1794"/>
  <c r="I1794"/>
  <c r="L1793"/>
  <c r="I1793"/>
  <c r="L1792"/>
  <c r="I1792"/>
  <c r="L1791"/>
  <c r="I1791"/>
  <c r="L1790"/>
  <c r="I1790"/>
  <c r="L1789"/>
  <c r="I1789"/>
  <c r="L1788"/>
  <c r="I1788"/>
  <c r="L1787"/>
  <c r="I1787"/>
  <c r="L1786"/>
  <c r="I1786"/>
  <c r="L1785"/>
  <c r="I1785"/>
  <c r="L1784"/>
  <c r="I1784"/>
  <c r="L1783"/>
  <c r="I1783"/>
  <c r="L1782"/>
  <c r="I1782"/>
  <c r="L1781"/>
  <c r="I1781"/>
  <c r="L1780"/>
  <c r="I1780"/>
  <c r="L1779"/>
  <c r="I1779"/>
  <c r="L1778"/>
  <c r="I1778"/>
  <c r="L1777"/>
  <c r="I1777"/>
  <c r="L1776"/>
  <c r="I1776"/>
  <c r="L1775"/>
  <c r="I1775"/>
  <c r="L1774"/>
  <c r="I1774"/>
  <c r="L1773"/>
  <c r="I1773"/>
  <c r="L1772"/>
  <c r="I1772"/>
  <c r="L1771"/>
  <c r="I1771"/>
  <c r="L1770"/>
  <c r="I1770"/>
  <c r="L1769"/>
  <c r="I1769"/>
  <c r="L1768"/>
  <c r="I1768"/>
  <c r="L1767"/>
  <c r="I1767"/>
  <c r="L1766"/>
  <c r="I1766"/>
  <c r="L1765"/>
  <c r="I1765"/>
  <c r="L1764"/>
  <c r="I1764"/>
  <c r="L1763"/>
  <c r="I1763"/>
  <c r="L1762"/>
  <c r="I1762"/>
  <c r="L1761"/>
  <c r="I1761"/>
  <c r="L1760"/>
  <c r="I1760"/>
  <c r="L1759"/>
  <c r="I1759"/>
  <c r="L1758"/>
  <c r="I1758"/>
  <c r="L1757"/>
  <c r="I1757"/>
  <c r="L1756"/>
  <c r="I1756"/>
  <c r="L1755"/>
  <c r="I1755"/>
  <c r="L1754"/>
  <c r="I1754"/>
  <c r="L1753"/>
  <c r="I1753"/>
  <c r="L1752"/>
  <c r="I1752"/>
  <c r="L1751"/>
  <c r="I1751"/>
  <c r="L1750"/>
  <c r="I1750"/>
  <c r="L1749"/>
  <c r="I1749"/>
  <c r="L1748"/>
  <c r="I1748"/>
  <c r="L1747"/>
  <c r="I1747"/>
  <c r="L1746"/>
  <c r="I1746"/>
  <c r="L1745"/>
  <c r="I1745"/>
  <c r="L1744"/>
  <c r="I1744"/>
  <c r="L1743"/>
  <c r="I1743"/>
  <c r="L1742"/>
  <c r="I1742"/>
  <c r="L1741"/>
  <c r="I1741"/>
  <c r="L1740"/>
  <c r="I1740"/>
  <c r="L1739"/>
  <c r="I1739"/>
  <c r="L1738"/>
  <c r="I1738"/>
  <c r="L1737"/>
  <c r="I1737"/>
  <c r="L1736"/>
  <c r="I1736"/>
  <c r="L1735"/>
  <c r="I1735"/>
  <c r="L1734"/>
  <c r="I1734"/>
  <c r="I1731" l="1"/>
  <c r="L1731"/>
  <c r="I1732"/>
  <c r="L1732"/>
  <c r="L1733" l="1"/>
  <c r="I1733"/>
  <c r="L1730"/>
  <c r="I1730"/>
  <c r="L1729"/>
  <c r="I1729"/>
  <c r="L1728"/>
  <c r="I1728"/>
  <c r="L1727"/>
  <c r="I1727"/>
  <c r="L1726"/>
  <c r="I1726"/>
  <c r="L1725"/>
  <c r="I1725"/>
  <c r="L1724"/>
  <c r="I1724"/>
  <c r="L1723"/>
  <c r="I1723"/>
  <c r="L1722"/>
  <c r="I1722"/>
  <c r="L1721"/>
  <c r="I1721"/>
  <c r="L1720"/>
  <c r="I1720"/>
  <c r="L1719"/>
  <c r="I1719"/>
  <c r="L1718"/>
  <c r="I1718"/>
  <c r="L1717"/>
  <c r="I1717"/>
  <c r="L1716"/>
  <c r="I1716"/>
  <c r="L1715"/>
  <c r="I1715"/>
  <c r="L1714"/>
  <c r="I1714"/>
  <c r="L1713"/>
  <c r="I1713"/>
  <c r="L1712"/>
  <c r="I1712"/>
  <c r="L1711"/>
  <c r="I1711"/>
  <c r="L1710"/>
  <c r="I1710"/>
  <c r="L1709"/>
  <c r="I1709"/>
  <c r="L1708"/>
  <c r="I1708"/>
  <c r="L1707"/>
  <c r="I1707"/>
  <c r="L1706"/>
  <c r="I1706"/>
  <c r="L1705"/>
  <c r="I1705"/>
  <c r="L1704"/>
  <c r="I1704"/>
  <c r="L1703"/>
  <c r="I1703"/>
  <c r="L1702"/>
  <c r="I1702"/>
  <c r="L1701"/>
  <c r="I1701"/>
  <c r="L1700"/>
  <c r="I1700"/>
  <c r="L1699"/>
  <c r="I1699"/>
  <c r="L1698"/>
  <c r="I1698"/>
  <c r="L1697"/>
  <c r="I1697"/>
  <c r="L1696"/>
  <c r="I1696"/>
  <c r="L1695"/>
  <c r="I1695"/>
  <c r="L1694"/>
  <c r="I1694"/>
  <c r="L1693"/>
  <c r="I1693"/>
  <c r="L1692"/>
  <c r="I1692"/>
  <c r="L1691"/>
  <c r="I1691"/>
  <c r="L1690"/>
  <c r="I1690"/>
  <c r="L1689"/>
  <c r="I1689"/>
  <c r="L1688"/>
  <c r="I1688"/>
  <c r="L1687"/>
  <c r="I1687"/>
  <c r="L1686"/>
  <c r="I1686"/>
  <c r="L1685"/>
  <c r="I1685"/>
  <c r="L1684"/>
  <c r="I1684"/>
  <c r="L1683"/>
  <c r="I1683"/>
  <c r="L1682"/>
  <c r="I1682"/>
  <c r="L1681"/>
  <c r="I1681"/>
  <c r="L1680"/>
  <c r="I1680"/>
  <c r="L1679"/>
  <c r="I1679"/>
  <c r="L1678"/>
  <c r="I1678"/>
  <c r="L1677"/>
  <c r="I1677"/>
  <c r="L1676"/>
  <c r="I1676"/>
  <c r="L1675"/>
  <c r="I1675"/>
  <c r="L1674"/>
  <c r="I1674"/>
  <c r="L1673"/>
  <c r="I1673"/>
  <c r="L1672"/>
  <c r="I1672"/>
  <c r="L1671"/>
  <c r="I1671"/>
  <c r="L1670"/>
  <c r="I1670"/>
  <c r="L1669"/>
  <c r="I1669"/>
  <c r="L1668"/>
  <c r="I1668"/>
  <c r="L1667"/>
  <c r="I1667"/>
  <c r="L1666"/>
  <c r="I1666"/>
  <c r="L1665"/>
  <c r="I1665"/>
  <c r="L1664"/>
  <c r="I1664"/>
  <c r="L1663"/>
  <c r="I1663"/>
  <c r="L1662"/>
  <c r="I1662"/>
  <c r="L1661"/>
  <c r="I1661"/>
  <c r="L1660"/>
  <c r="I1660"/>
  <c r="L1659"/>
  <c r="I1659"/>
  <c r="L1658"/>
  <c r="I1658"/>
  <c r="L1657"/>
  <c r="I1657"/>
  <c r="L1656"/>
  <c r="I1656"/>
  <c r="L1655"/>
  <c r="I1655"/>
  <c r="L1654"/>
  <c r="I1654"/>
  <c r="L1653"/>
  <c r="I1653"/>
  <c r="L1652"/>
  <c r="I1652"/>
  <c r="L1651"/>
  <c r="I1651"/>
  <c r="L1650"/>
  <c r="I1650"/>
  <c r="L1649"/>
  <c r="I1649"/>
  <c r="L1648"/>
  <c r="I1648"/>
  <c r="L1647"/>
  <c r="I1647"/>
  <c r="L1646"/>
  <c r="I1646"/>
  <c r="L1645"/>
  <c r="I1645"/>
  <c r="L1644"/>
  <c r="I1644"/>
  <c r="L1643"/>
  <c r="I1643"/>
  <c r="L1642"/>
  <c r="I1642"/>
  <c r="L1641"/>
  <c r="I1641"/>
  <c r="L1640"/>
  <c r="I1640"/>
  <c r="L1639"/>
  <c r="I1639"/>
  <c r="L1638"/>
  <c r="I1638"/>
  <c r="L1637"/>
  <c r="I1637"/>
  <c r="L1636"/>
  <c r="I1636"/>
  <c r="L1635"/>
  <c r="I1635"/>
  <c r="L1634"/>
  <c r="I1634"/>
  <c r="L1633"/>
  <c r="I1633"/>
  <c r="I1630" l="1"/>
  <c r="L1630"/>
  <c r="I1631"/>
  <c r="L1631"/>
  <c r="I1632"/>
  <c r="L1632"/>
  <c r="L1629"/>
  <c r="I1629"/>
  <c r="L1628"/>
  <c r="I1628"/>
  <c r="L1627"/>
  <c r="I1627"/>
  <c r="L1626"/>
  <c r="I1626"/>
  <c r="L1625"/>
  <c r="I1625"/>
  <c r="L1624"/>
  <c r="I1624"/>
  <c r="L1623"/>
  <c r="I1623"/>
  <c r="L1622"/>
  <c r="I1622"/>
  <c r="L1621"/>
  <c r="I1621"/>
  <c r="L1620"/>
  <c r="I1620"/>
  <c r="L1619"/>
  <c r="I1619"/>
  <c r="L1618"/>
  <c r="I1618"/>
  <c r="L1617"/>
  <c r="I1617"/>
  <c r="L1616"/>
  <c r="I1616"/>
  <c r="L1615"/>
  <c r="I1615"/>
  <c r="L1614"/>
  <c r="I1614"/>
  <c r="L1613"/>
  <c r="I1613"/>
  <c r="L1612"/>
  <c r="I1612"/>
  <c r="L1611"/>
  <c r="I1611"/>
  <c r="L1610"/>
  <c r="I1610"/>
  <c r="L1609"/>
  <c r="I1609"/>
  <c r="L1608"/>
  <c r="I1608"/>
  <c r="L1607"/>
  <c r="I1607"/>
  <c r="L1606"/>
  <c r="I1606"/>
  <c r="L1605"/>
  <c r="I1605"/>
  <c r="L1604"/>
  <c r="I1604"/>
  <c r="L1603"/>
  <c r="I1603"/>
  <c r="L1602"/>
  <c r="I1602"/>
  <c r="L1601"/>
  <c r="I1601"/>
  <c r="L1600"/>
  <c r="I1600"/>
  <c r="L1599"/>
  <c r="I1599"/>
  <c r="L1598"/>
  <c r="I1598"/>
  <c r="L1597"/>
  <c r="I1597"/>
  <c r="L1596"/>
  <c r="I1596"/>
  <c r="L1595"/>
  <c r="I1595"/>
  <c r="L1594"/>
  <c r="I1594"/>
  <c r="L1593"/>
  <c r="I1593"/>
  <c r="L1592"/>
  <c r="I1592"/>
  <c r="L1591"/>
  <c r="I1591"/>
  <c r="L1590"/>
  <c r="I1590"/>
  <c r="L1589"/>
  <c r="I1589"/>
  <c r="L1588"/>
  <c r="I1588"/>
  <c r="L1587"/>
  <c r="I1587"/>
  <c r="L1586"/>
  <c r="I1586"/>
  <c r="L1585"/>
  <c r="I1585"/>
  <c r="L1584"/>
  <c r="I1584"/>
  <c r="L1583"/>
  <c r="I1583"/>
  <c r="L1582"/>
  <c r="I1582"/>
  <c r="L1581"/>
  <c r="I1581"/>
  <c r="L1580"/>
  <c r="I1580"/>
  <c r="L1579"/>
  <c r="I1579"/>
  <c r="L1578"/>
  <c r="I1578"/>
  <c r="L1577"/>
  <c r="I1577"/>
  <c r="L1576"/>
  <c r="I1576"/>
  <c r="L1575"/>
  <c r="I1575"/>
  <c r="L1574"/>
  <c r="I1574"/>
  <c r="L1573"/>
  <c r="I1573"/>
  <c r="L1572"/>
  <c r="I1572"/>
  <c r="L1571"/>
  <c r="I1571"/>
  <c r="L1570"/>
  <c r="I1570"/>
  <c r="L1569"/>
  <c r="I1569"/>
  <c r="L1568"/>
  <c r="I1568"/>
  <c r="L1567"/>
  <c r="I1567"/>
  <c r="L1566"/>
  <c r="I1566"/>
  <c r="L1565"/>
  <c r="I1565"/>
  <c r="L1564"/>
  <c r="I1564"/>
  <c r="L1563"/>
  <c r="I1563"/>
  <c r="L1562"/>
  <c r="I1562"/>
  <c r="L1561"/>
  <c r="I1561"/>
  <c r="L1560"/>
  <c r="I1560"/>
  <c r="L1559"/>
  <c r="I1559"/>
  <c r="L1558"/>
  <c r="I1558"/>
  <c r="L1557"/>
  <c r="I1557"/>
  <c r="L1556"/>
  <c r="I1556"/>
  <c r="L1555"/>
  <c r="I1555"/>
  <c r="L1554"/>
  <c r="I1554"/>
  <c r="L1553"/>
  <c r="I1553"/>
  <c r="L1552"/>
  <c r="I1552"/>
  <c r="L1551"/>
  <c r="I1551"/>
  <c r="L1550"/>
  <c r="I1550"/>
  <c r="L1549"/>
  <c r="I1549"/>
  <c r="L1548"/>
  <c r="I1548"/>
  <c r="L1547"/>
  <c r="I1547"/>
  <c r="L1546"/>
  <c r="I1546"/>
  <c r="L1545"/>
  <c r="I1545"/>
  <c r="L1544"/>
  <c r="I1544"/>
  <c r="L1543"/>
  <c r="I1543"/>
  <c r="L1542"/>
  <c r="I1542"/>
  <c r="L1541"/>
  <c r="I1541"/>
  <c r="L1540"/>
  <c r="I1540"/>
  <c r="L1539"/>
  <c r="I1539"/>
  <c r="L1538"/>
  <c r="I1538"/>
  <c r="L1537"/>
  <c r="I1537"/>
  <c r="L1536"/>
  <c r="I1536"/>
  <c r="L1535"/>
  <c r="I1535"/>
  <c r="L1534"/>
  <c r="I1534"/>
  <c r="L1533"/>
  <c r="I1533"/>
  <c r="L1532"/>
  <c r="I1532"/>
  <c r="L1525" l="1"/>
  <c r="I1525"/>
  <c r="I1529" l="1"/>
  <c r="L1529"/>
  <c r="I1530"/>
  <c r="L1530"/>
  <c r="I1531"/>
  <c r="L1531"/>
  <c r="L1528"/>
  <c r="I1528"/>
  <c r="L1527"/>
  <c r="I1527"/>
  <c r="L1526"/>
  <c r="I1526"/>
  <c r="L1524"/>
  <c r="I1524"/>
  <c r="L1523"/>
  <c r="I1523"/>
  <c r="L1522"/>
  <c r="I1522"/>
  <c r="L1521"/>
  <c r="I1521"/>
  <c r="L1520"/>
  <c r="I1520"/>
  <c r="L1519"/>
  <c r="I1519"/>
  <c r="L1518"/>
  <c r="I1518"/>
  <c r="L1517"/>
  <c r="I1517"/>
  <c r="L1516"/>
  <c r="I1516"/>
  <c r="L1515"/>
  <c r="I1515"/>
  <c r="L1514"/>
  <c r="I1514"/>
  <c r="L1513"/>
  <c r="I1513"/>
  <c r="L1512"/>
  <c r="I1512"/>
  <c r="L1511"/>
  <c r="I1511"/>
  <c r="L1510"/>
  <c r="I1510"/>
  <c r="L1509"/>
  <c r="I1509"/>
  <c r="L1508"/>
  <c r="I1508"/>
  <c r="L1507"/>
  <c r="I1507"/>
  <c r="L1506"/>
  <c r="I1506"/>
  <c r="L1505"/>
  <c r="I1505"/>
  <c r="L1504"/>
  <c r="I1504"/>
  <c r="L1503"/>
  <c r="I1503"/>
  <c r="L1502"/>
  <c r="I1502"/>
  <c r="L1501"/>
  <c r="I1501"/>
  <c r="L1500"/>
  <c r="I1500"/>
  <c r="L1499"/>
  <c r="I1499"/>
  <c r="L1498"/>
  <c r="I1498"/>
  <c r="L1497"/>
  <c r="I1497"/>
  <c r="L1496"/>
  <c r="I1496"/>
  <c r="L1495"/>
  <c r="I1495"/>
  <c r="L1494"/>
  <c r="I1494"/>
  <c r="L1493"/>
  <c r="I1493"/>
  <c r="L1492"/>
  <c r="I1492"/>
  <c r="L1491"/>
  <c r="I1491"/>
  <c r="L1490"/>
  <c r="I1490"/>
  <c r="L1489"/>
  <c r="I1489"/>
  <c r="L1488"/>
  <c r="I1488"/>
  <c r="L1487"/>
  <c r="I1487"/>
  <c r="L1486"/>
  <c r="I1486"/>
  <c r="L1485"/>
  <c r="I1485"/>
  <c r="L1484"/>
  <c r="I1484"/>
  <c r="L1483"/>
  <c r="I1483"/>
  <c r="L1482"/>
  <c r="I1482"/>
  <c r="L1481"/>
  <c r="I1481"/>
  <c r="L1480"/>
  <c r="I1480"/>
  <c r="L1479"/>
  <c r="I1479"/>
  <c r="L1478"/>
  <c r="I1478"/>
  <c r="L1477"/>
  <c r="I1477"/>
  <c r="L1476"/>
  <c r="I1476"/>
  <c r="L1475"/>
  <c r="I1475"/>
  <c r="L1474"/>
  <c r="I1474"/>
  <c r="L1473"/>
  <c r="I1473"/>
  <c r="L1472"/>
  <c r="I1472"/>
  <c r="L1471"/>
  <c r="I1471"/>
  <c r="L1470"/>
  <c r="I1470"/>
  <c r="L1469"/>
  <c r="I1469"/>
  <c r="L1468"/>
  <c r="I1468"/>
  <c r="L1467"/>
  <c r="I1467"/>
  <c r="L1466"/>
  <c r="I1466"/>
  <c r="L1465"/>
  <c r="I1465"/>
  <c r="L1464"/>
  <c r="I1464"/>
  <c r="L1463"/>
  <c r="I1463"/>
  <c r="L1462"/>
  <c r="I1462"/>
  <c r="L1461"/>
  <c r="I1461"/>
  <c r="L1460"/>
  <c r="I1460"/>
  <c r="L1459"/>
  <c r="I1459"/>
  <c r="L1458"/>
  <c r="I1458"/>
  <c r="L1457"/>
  <c r="I1457"/>
  <c r="L1456"/>
  <c r="I1456"/>
  <c r="L1455"/>
  <c r="I1455"/>
  <c r="L1454"/>
  <c r="I1454"/>
  <c r="L1453"/>
  <c r="I1453"/>
  <c r="L1452"/>
  <c r="I1452"/>
  <c r="L1451"/>
  <c r="I1451"/>
  <c r="L1450"/>
  <c r="I1450"/>
  <c r="L1449"/>
  <c r="I1449"/>
  <c r="L1448"/>
  <c r="I1448"/>
  <c r="L1447"/>
  <c r="I1447"/>
  <c r="L1446"/>
  <c r="I1446"/>
  <c r="L1445"/>
  <c r="I1445"/>
  <c r="L1444"/>
  <c r="I1444"/>
  <c r="L1443"/>
  <c r="I1443"/>
  <c r="L1442"/>
  <c r="I1442"/>
  <c r="L1441"/>
  <c r="I1441"/>
  <c r="L1440"/>
  <c r="I1440"/>
  <c r="L1439"/>
  <c r="I1439"/>
  <c r="L1438"/>
  <c r="I1438"/>
  <c r="L1437"/>
  <c r="I1437"/>
  <c r="L1436"/>
  <c r="I1436"/>
  <c r="L1435"/>
  <c r="I1435"/>
  <c r="L1434"/>
  <c r="I1434"/>
  <c r="L1433"/>
  <c r="I1433"/>
  <c r="L1432"/>
  <c r="I1432"/>
  <c r="L1431"/>
  <c r="I1431"/>
  <c r="L1430"/>
  <c r="I1430"/>
  <c r="L1429" l="1"/>
  <c r="I1429"/>
  <c r="L1428"/>
  <c r="I1428"/>
  <c r="L1427"/>
  <c r="I1427"/>
  <c r="L1426"/>
  <c r="I1426"/>
  <c r="L1425"/>
  <c r="I1425"/>
  <c r="L1424"/>
  <c r="I1424"/>
  <c r="L1423"/>
  <c r="I1423"/>
  <c r="L1422"/>
  <c r="I1422"/>
  <c r="L1421"/>
  <c r="I1421"/>
  <c r="L1420"/>
  <c r="I1420"/>
  <c r="L1419"/>
  <c r="I1419"/>
  <c r="L1418"/>
  <c r="I1418"/>
  <c r="L1417"/>
  <c r="I1417"/>
  <c r="L1416"/>
  <c r="I1416"/>
  <c r="L1415"/>
  <c r="I1415"/>
  <c r="L1414"/>
  <c r="I1414"/>
  <c r="L1413"/>
  <c r="I1413"/>
  <c r="L1412"/>
  <c r="I1412"/>
  <c r="L1411"/>
  <c r="I1411"/>
  <c r="L1410"/>
  <c r="I1410"/>
  <c r="L1409"/>
  <c r="I1409"/>
  <c r="L1408"/>
  <c r="I1408"/>
  <c r="L1407"/>
  <c r="I1407"/>
  <c r="L1406"/>
  <c r="I1406"/>
  <c r="L1405"/>
  <c r="I1405"/>
  <c r="L1404"/>
  <c r="I1404"/>
  <c r="L1403"/>
  <c r="I1403"/>
  <c r="L1402"/>
  <c r="I1402"/>
  <c r="L1401"/>
  <c r="I1401"/>
  <c r="L1400"/>
  <c r="I1400"/>
  <c r="L1399"/>
  <c r="I1399"/>
  <c r="L1398"/>
  <c r="I1398"/>
  <c r="L1397"/>
  <c r="I1397"/>
  <c r="L1396"/>
  <c r="I1396"/>
  <c r="L1395"/>
  <c r="I1395"/>
  <c r="L1394"/>
  <c r="I1394"/>
  <c r="L1393"/>
  <c r="I1393"/>
  <c r="L1392"/>
  <c r="I1392"/>
  <c r="L1391"/>
  <c r="I1391"/>
  <c r="L1390"/>
  <c r="I1390"/>
  <c r="L1389"/>
  <c r="I1389"/>
  <c r="L1388"/>
  <c r="I1388"/>
  <c r="L1387"/>
  <c r="I1387"/>
  <c r="L1386"/>
  <c r="I1386"/>
  <c r="L1385"/>
  <c r="I1385"/>
  <c r="L1384"/>
  <c r="I1384"/>
  <c r="L1383"/>
  <c r="I1383"/>
  <c r="L1382"/>
  <c r="I1382"/>
  <c r="L1381"/>
  <c r="I1381"/>
  <c r="L1380"/>
  <c r="I1380"/>
  <c r="L1379"/>
  <c r="I1379"/>
  <c r="L1378"/>
  <c r="I1378"/>
  <c r="L1377"/>
  <c r="I1377"/>
  <c r="L1376"/>
  <c r="I1376"/>
  <c r="L1375"/>
  <c r="I1375"/>
  <c r="L1374"/>
  <c r="I1374"/>
  <c r="L1373"/>
  <c r="I1373"/>
  <c r="L1372"/>
  <c r="I1372"/>
  <c r="L1371"/>
  <c r="I1371"/>
  <c r="L1370"/>
  <c r="I1370"/>
  <c r="L1369"/>
  <c r="I1369"/>
  <c r="L1368"/>
  <c r="I1368"/>
  <c r="L1367"/>
  <c r="I1367"/>
  <c r="L1366"/>
  <c r="I1366"/>
  <c r="L1365"/>
  <c r="I1365"/>
  <c r="L1364"/>
  <c r="I1364"/>
  <c r="L1363"/>
  <c r="I1363"/>
  <c r="L1362"/>
  <c r="I1362"/>
  <c r="L1361"/>
  <c r="I1361"/>
  <c r="L1360"/>
  <c r="I1360"/>
  <c r="L1359"/>
  <c r="I1359"/>
  <c r="L1358"/>
  <c r="I1358"/>
  <c r="L1357"/>
  <c r="I1357"/>
  <c r="L1356"/>
  <c r="I1356"/>
  <c r="L1355"/>
  <c r="I1355"/>
  <c r="L1354"/>
  <c r="I1354"/>
  <c r="L1353"/>
  <c r="I1353"/>
  <c r="L1352"/>
  <c r="I1352"/>
  <c r="L1351"/>
  <c r="I1351"/>
  <c r="L1350"/>
  <c r="I1350"/>
  <c r="L1349"/>
  <c r="I1349"/>
  <c r="L1348"/>
  <c r="I1348"/>
  <c r="L1347"/>
  <c r="I1347"/>
  <c r="L1346"/>
  <c r="I1346"/>
  <c r="L1345"/>
  <c r="I1345"/>
  <c r="L1344"/>
  <c r="I1344"/>
  <c r="L1343"/>
  <c r="I1343"/>
  <c r="L1342"/>
  <c r="I1342"/>
  <c r="L1341"/>
  <c r="I1341"/>
  <c r="L1340"/>
  <c r="I1340"/>
  <c r="L1339"/>
  <c r="I1339"/>
  <c r="L1338"/>
  <c r="I1338"/>
  <c r="L1337"/>
  <c r="I1337"/>
  <c r="L1336"/>
  <c r="I1336"/>
  <c r="L1335"/>
  <c r="I1335"/>
  <c r="L1334"/>
  <c r="I1334"/>
  <c r="L1333"/>
  <c r="I1333"/>
  <c r="L1332"/>
  <c r="I1332"/>
  <c r="I1329" l="1"/>
  <c r="L1329"/>
  <c r="I1330"/>
  <c r="L1330"/>
  <c r="I1331"/>
  <c r="L1331"/>
  <c r="L1328"/>
  <c r="I1328"/>
  <c r="L1327"/>
  <c r="I1327"/>
  <c r="L1326"/>
  <c r="I1326"/>
  <c r="L1325"/>
  <c r="I1325"/>
  <c r="L1324"/>
  <c r="I1324"/>
  <c r="L1323"/>
  <c r="I1323"/>
  <c r="L1322"/>
  <c r="I1322"/>
  <c r="L1321"/>
  <c r="I1321"/>
  <c r="L1320"/>
  <c r="I1320"/>
  <c r="L1319"/>
  <c r="I1319"/>
  <c r="L1318"/>
  <c r="I1318"/>
  <c r="L1317"/>
  <c r="I1317"/>
  <c r="L1316"/>
  <c r="I1316"/>
  <c r="L1315"/>
  <c r="I1315"/>
  <c r="L1314"/>
  <c r="I1314"/>
  <c r="L1313"/>
  <c r="I1313"/>
  <c r="L1312"/>
  <c r="I1312"/>
  <c r="L1311"/>
  <c r="I1311"/>
  <c r="L1310"/>
  <c r="I1310"/>
  <c r="L1309"/>
  <c r="I1309"/>
  <c r="L1308"/>
  <c r="I1308"/>
  <c r="L1307"/>
  <c r="I1307"/>
  <c r="L1306"/>
  <c r="I1306"/>
  <c r="L1305"/>
  <c r="I1305"/>
  <c r="L1304"/>
  <c r="I1304"/>
  <c r="L1303"/>
  <c r="I1303"/>
  <c r="L1302"/>
  <c r="I1302"/>
  <c r="L1301"/>
  <c r="I1301"/>
  <c r="L1300"/>
  <c r="I1300"/>
  <c r="L1299"/>
  <c r="I1299"/>
  <c r="L1298"/>
  <c r="I1298"/>
  <c r="L1297"/>
  <c r="I1297"/>
  <c r="L1296"/>
  <c r="I1296"/>
  <c r="L1295"/>
  <c r="I1295"/>
  <c r="L1294"/>
  <c r="I1294"/>
  <c r="L1293"/>
  <c r="I1293"/>
  <c r="L1292"/>
  <c r="I1292"/>
  <c r="L1291"/>
  <c r="I1291"/>
  <c r="L1290"/>
  <c r="I1290"/>
  <c r="L1289"/>
  <c r="I1289"/>
  <c r="L1288"/>
  <c r="I1288"/>
  <c r="L1287"/>
  <c r="I1287"/>
  <c r="L1286"/>
  <c r="I1286"/>
  <c r="L1285"/>
  <c r="I1285"/>
  <c r="L1284"/>
  <c r="I1284"/>
  <c r="L1283"/>
  <c r="I1283"/>
  <c r="L1282"/>
  <c r="I1282"/>
  <c r="L1281"/>
  <c r="I1281"/>
  <c r="L1280"/>
  <c r="I1280"/>
  <c r="L1279"/>
  <c r="I1279"/>
  <c r="L1278"/>
  <c r="I1278"/>
  <c r="L1277"/>
  <c r="I1277"/>
  <c r="L1276"/>
  <c r="I1276"/>
  <c r="L1275"/>
  <c r="I1275"/>
  <c r="L1274"/>
  <c r="I1274"/>
  <c r="L1273"/>
  <c r="I1273"/>
  <c r="L1272"/>
  <c r="I1272"/>
  <c r="L1271"/>
  <c r="I1271"/>
  <c r="L1270"/>
  <c r="I1270"/>
  <c r="L1269"/>
  <c r="I1269"/>
  <c r="L1268"/>
  <c r="I1268"/>
  <c r="L1267"/>
  <c r="I1267"/>
  <c r="L1266"/>
  <c r="I1266"/>
  <c r="L1265"/>
  <c r="I1265"/>
  <c r="L1264"/>
  <c r="I1264"/>
  <c r="L1263"/>
  <c r="I1263"/>
  <c r="L1262"/>
  <c r="I1262"/>
  <c r="L1261"/>
  <c r="I1261"/>
  <c r="L1260"/>
  <c r="I1260"/>
  <c r="L1259"/>
  <c r="I1259"/>
  <c r="L1258"/>
  <c r="I1258"/>
  <c r="L1257"/>
  <c r="I1257"/>
  <c r="L1256"/>
  <c r="I1256"/>
  <c r="L1255"/>
  <c r="I1255"/>
  <c r="L1254"/>
  <c r="I1254"/>
  <c r="L1253"/>
  <c r="I1253"/>
  <c r="L1252"/>
  <c r="I1252"/>
  <c r="L1251"/>
  <c r="I1251"/>
  <c r="L1250"/>
  <c r="I1250"/>
  <c r="L1249"/>
  <c r="I1249"/>
  <c r="L1248"/>
  <c r="I1248"/>
  <c r="L1247"/>
  <c r="I1247"/>
  <c r="L1246"/>
  <c r="I1246"/>
  <c r="L1245"/>
  <c r="I1245"/>
  <c r="L1244"/>
  <c r="I1244"/>
  <c r="L1243"/>
  <c r="I1243"/>
  <c r="L1242"/>
  <c r="I1242"/>
  <c r="L1241"/>
  <c r="I1241"/>
  <c r="L1240"/>
  <c r="I1240"/>
  <c r="L1239"/>
  <c r="I1239"/>
  <c r="L1238"/>
  <c r="I1238"/>
  <c r="L1237"/>
  <c r="I1237"/>
  <c r="L1236"/>
  <c r="I1236"/>
  <c r="L1235"/>
  <c r="I1235"/>
  <c r="L1234"/>
  <c r="I1234"/>
  <c r="L1233"/>
  <c r="I1233"/>
  <c r="L1232"/>
  <c r="I1232"/>
  <c r="L1231"/>
  <c r="I1231"/>
  <c r="L1230"/>
  <c r="I1230"/>
  <c r="I1226" l="1"/>
  <c r="L1226"/>
  <c r="I1227"/>
  <c r="L1227"/>
  <c r="I1228"/>
  <c r="L1228"/>
  <c r="I1229"/>
  <c r="L1229"/>
  <c r="L1225" l="1"/>
  <c r="I1225"/>
  <c r="L1224"/>
  <c r="I1224"/>
  <c r="L1223"/>
  <c r="I1223"/>
  <c r="L1222"/>
  <c r="I1222"/>
  <c r="L1221"/>
  <c r="I1221"/>
  <c r="L1220"/>
  <c r="I1220"/>
  <c r="L1219"/>
  <c r="I1219"/>
  <c r="L1218"/>
  <c r="I1218"/>
  <c r="L1217"/>
  <c r="I1217"/>
  <c r="L1216"/>
  <c r="I1216"/>
  <c r="L1215"/>
  <c r="I1215"/>
  <c r="L1214"/>
  <c r="I1214"/>
  <c r="L1213"/>
  <c r="I1213"/>
  <c r="L1212"/>
  <c r="I1212"/>
  <c r="L1211"/>
  <c r="I1211"/>
  <c r="L1210"/>
  <c r="I1210"/>
  <c r="L1209"/>
  <c r="I1209"/>
  <c r="L1208"/>
  <c r="I1208"/>
  <c r="L1207"/>
  <c r="I1207"/>
  <c r="L1206"/>
  <c r="I1206"/>
  <c r="L1205"/>
  <c r="I1205"/>
  <c r="L1204"/>
  <c r="I1204"/>
  <c r="L1203"/>
  <c r="I1203"/>
  <c r="L1202"/>
  <c r="I1202"/>
  <c r="L1201"/>
  <c r="I1201"/>
  <c r="L1200"/>
  <c r="I1200"/>
  <c r="L1199"/>
  <c r="I1199"/>
  <c r="L1198"/>
  <c r="I1198"/>
  <c r="L1197"/>
  <c r="I1197"/>
  <c r="L1196"/>
  <c r="I1196"/>
  <c r="L1195"/>
  <c r="I1195"/>
  <c r="L1194"/>
  <c r="I1194"/>
  <c r="L1193"/>
  <c r="I1193"/>
  <c r="L1192"/>
  <c r="I1192"/>
  <c r="L1191"/>
  <c r="I1191"/>
  <c r="L1190"/>
  <c r="I1190"/>
  <c r="L1189"/>
  <c r="I1189"/>
  <c r="L1188"/>
  <c r="I1188"/>
  <c r="L1187"/>
  <c r="I1187"/>
  <c r="L1186"/>
  <c r="I1186"/>
  <c r="L1185"/>
  <c r="I1185"/>
  <c r="L1184"/>
  <c r="I1184"/>
  <c r="L1183"/>
  <c r="I1183"/>
  <c r="L1182"/>
  <c r="I1182"/>
  <c r="L1181"/>
  <c r="I1181"/>
  <c r="L1180"/>
  <c r="I1180"/>
  <c r="L1179"/>
  <c r="I1179"/>
  <c r="L1178"/>
  <c r="I1178"/>
  <c r="L1177"/>
  <c r="I1177"/>
  <c r="L1176"/>
  <c r="I1176"/>
  <c r="L1175"/>
  <c r="I1175"/>
  <c r="L1174"/>
  <c r="I1174"/>
  <c r="L1173"/>
  <c r="I1173"/>
  <c r="L1172"/>
  <c r="I1172"/>
  <c r="L1171"/>
  <c r="I1171"/>
  <c r="L1170"/>
  <c r="I1170"/>
  <c r="L1169"/>
  <c r="I1169"/>
  <c r="L1168"/>
  <c r="I1168"/>
  <c r="L1167"/>
  <c r="I1167"/>
  <c r="L1166"/>
  <c r="I1166"/>
  <c r="L1165"/>
  <c r="I1165"/>
  <c r="L1164"/>
  <c r="I1164"/>
  <c r="L1163"/>
  <c r="I1163"/>
  <c r="L1162"/>
  <c r="I1162"/>
  <c r="L1161"/>
  <c r="I1161"/>
  <c r="L1160"/>
  <c r="I1160"/>
  <c r="L1159"/>
  <c r="I1159"/>
  <c r="L1158"/>
  <c r="I1158"/>
  <c r="L1157"/>
  <c r="I1157"/>
  <c r="L1156"/>
  <c r="I1156"/>
  <c r="L1155"/>
  <c r="I1155"/>
  <c r="L1154"/>
  <c r="I1154"/>
  <c r="L1153"/>
  <c r="I1153"/>
  <c r="L1152"/>
  <c r="I1152"/>
  <c r="L1151"/>
  <c r="I1151"/>
  <c r="L1150"/>
  <c r="I1150"/>
  <c r="L1149"/>
  <c r="I1149"/>
  <c r="L1148"/>
  <c r="I1148"/>
  <c r="L1147"/>
  <c r="I1147"/>
  <c r="L1146"/>
  <c r="I1146"/>
  <c r="L1145"/>
  <c r="I1145"/>
  <c r="L1144"/>
  <c r="I1144"/>
  <c r="L1143"/>
  <c r="I1143"/>
  <c r="L1142"/>
  <c r="I1142"/>
  <c r="L1141"/>
  <c r="I1141"/>
  <c r="L1140"/>
  <c r="I1140"/>
  <c r="L1139"/>
  <c r="I1139"/>
  <c r="L1138"/>
  <c r="I1138"/>
  <c r="L1137"/>
  <c r="I1137"/>
  <c r="L1136"/>
  <c r="I1136"/>
  <c r="L1135"/>
  <c r="I1135"/>
  <c r="L1134"/>
  <c r="I1134"/>
  <c r="L1133"/>
  <c r="I1133"/>
  <c r="L1132"/>
  <c r="I1132"/>
  <c r="L1131"/>
  <c r="I1131"/>
  <c r="L1130"/>
  <c r="I1130"/>
  <c r="L1129"/>
  <c r="I1129"/>
  <c r="L1128"/>
  <c r="I1128"/>
  <c r="L1127"/>
  <c r="I1127"/>
  <c r="L1126"/>
  <c r="I1126"/>
  <c r="I1122" l="1"/>
  <c r="L1122"/>
  <c r="I1123"/>
  <c r="L1123"/>
  <c r="I1124"/>
  <c r="L1124"/>
  <c r="I1125"/>
  <c r="L1125"/>
  <c r="L1121" l="1"/>
  <c r="I1121"/>
  <c r="L1120"/>
  <c r="I1120"/>
  <c r="L1119"/>
  <c r="I1119"/>
  <c r="L1118"/>
  <c r="I1118"/>
  <c r="L1117"/>
  <c r="I1117"/>
  <c r="L1116"/>
  <c r="I1116"/>
  <c r="L1115"/>
  <c r="I1115"/>
  <c r="L1114"/>
  <c r="I1114"/>
  <c r="L1113"/>
  <c r="I1113"/>
  <c r="L1112"/>
  <c r="I1112"/>
  <c r="L1111"/>
  <c r="I1111"/>
  <c r="L1110"/>
  <c r="I1110"/>
  <c r="L1109"/>
  <c r="I1109"/>
  <c r="L1108"/>
  <c r="I1108"/>
  <c r="L1107"/>
  <c r="I1107"/>
  <c r="L1106"/>
  <c r="I1106"/>
  <c r="L1105"/>
  <c r="I1105"/>
  <c r="L1104"/>
  <c r="I1104"/>
  <c r="L1103"/>
  <c r="I1103"/>
  <c r="L1102"/>
  <c r="I1102"/>
  <c r="L1101"/>
  <c r="I1101"/>
  <c r="L1100"/>
  <c r="I1100"/>
  <c r="L1099"/>
  <c r="I1099"/>
  <c r="L1098"/>
  <c r="I1098"/>
  <c r="L1097"/>
  <c r="I1097"/>
  <c r="L1096"/>
  <c r="I1096"/>
  <c r="L1095"/>
  <c r="I1095"/>
  <c r="L1094"/>
  <c r="I1094"/>
  <c r="L1093"/>
  <c r="I1093"/>
  <c r="L1092"/>
  <c r="I1092"/>
  <c r="L1091"/>
  <c r="I1091"/>
  <c r="L1090"/>
  <c r="I1090"/>
  <c r="L1089"/>
  <c r="I1089"/>
  <c r="L1088"/>
  <c r="I1088"/>
  <c r="L1087"/>
  <c r="I1087"/>
  <c r="L1086"/>
  <c r="I1086"/>
  <c r="L1085"/>
  <c r="I1085"/>
  <c r="L1084"/>
  <c r="I1084"/>
  <c r="L1083"/>
  <c r="I1083"/>
  <c r="L1082"/>
  <c r="I1082"/>
  <c r="L1081"/>
  <c r="I1081"/>
  <c r="L1080"/>
  <c r="I1080"/>
  <c r="L1079"/>
  <c r="I1079"/>
  <c r="L1078"/>
  <c r="I1078"/>
  <c r="L1077"/>
  <c r="I1077"/>
  <c r="L1076"/>
  <c r="I1076"/>
  <c r="L1075"/>
  <c r="I1075"/>
  <c r="L1074"/>
  <c r="I1074"/>
  <c r="L1073"/>
  <c r="I1073"/>
  <c r="L1072"/>
  <c r="I1072"/>
  <c r="L1071"/>
  <c r="I1071"/>
  <c r="L1070"/>
  <c r="I1070"/>
  <c r="L1069"/>
  <c r="I1069"/>
  <c r="L1068"/>
  <c r="I1068"/>
  <c r="L1067"/>
  <c r="I1067"/>
  <c r="L1066"/>
  <c r="I1066"/>
  <c r="L1065"/>
  <c r="I1065"/>
  <c r="L1064"/>
  <c r="I1064"/>
  <c r="L1063"/>
  <c r="I1063"/>
  <c r="L1062"/>
  <c r="I1062"/>
  <c r="L1061"/>
  <c r="I1061"/>
  <c r="L1060"/>
  <c r="I1060"/>
  <c r="L1059"/>
  <c r="I1059"/>
  <c r="L1058"/>
  <c r="I1058"/>
  <c r="L1057"/>
  <c r="I1057"/>
  <c r="L1056"/>
  <c r="I1056"/>
  <c r="L1055"/>
  <c r="I1055"/>
  <c r="L1054"/>
  <c r="I1054"/>
  <c r="L1053"/>
  <c r="I1053"/>
  <c r="L1052"/>
  <c r="I1052"/>
  <c r="L1051"/>
  <c r="I1051"/>
  <c r="L1050"/>
  <c r="I1050"/>
  <c r="L1049"/>
  <c r="I1049"/>
  <c r="L1048"/>
  <c r="I1048"/>
  <c r="L1047"/>
  <c r="I1047"/>
  <c r="L1046"/>
  <c r="I1046"/>
  <c r="L1045"/>
  <c r="I1045"/>
  <c r="L1044"/>
  <c r="I1044"/>
  <c r="L1043"/>
  <c r="I1043"/>
  <c r="L1042"/>
  <c r="I1042"/>
  <c r="L1041"/>
  <c r="I1041"/>
  <c r="L1040"/>
  <c r="I1040"/>
  <c r="L1039"/>
  <c r="I1039"/>
  <c r="L1038"/>
  <c r="I1038"/>
  <c r="L1037"/>
  <c r="I1037"/>
  <c r="L1036"/>
  <c r="I1036"/>
  <c r="L1035"/>
  <c r="I1035"/>
  <c r="L1034"/>
  <c r="I1034"/>
  <c r="L1033"/>
  <c r="I1033"/>
  <c r="L1032"/>
  <c r="I1032"/>
  <c r="L1031"/>
  <c r="I1031"/>
  <c r="L1030"/>
  <c r="I1030"/>
  <c r="L1029"/>
  <c r="I1029"/>
  <c r="L1028"/>
  <c r="I1028"/>
  <c r="L1027"/>
  <c r="I1027"/>
  <c r="L1026"/>
  <c r="I1026"/>
  <c r="L1025"/>
  <c r="I1025"/>
  <c r="L1024"/>
  <c r="I1024"/>
  <c r="L1023"/>
  <c r="I1023"/>
  <c r="L1022"/>
  <c r="I1022"/>
  <c r="I1018" l="1"/>
  <c r="L1018"/>
  <c r="I1019"/>
  <c r="L1019"/>
  <c r="I1020"/>
  <c r="L1020"/>
  <c r="I1021"/>
  <c r="L1021"/>
  <c r="L1017" l="1"/>
  <c r="I1017"/>
  <c r="L1016"/>
  <c r="I1016"/>
  <c r="L1015"/>
  <c r="I1015"/>
  <c r="L1014"/>
  <c r="I1014"/>
  <c r="L1013"/>
  <c r="I1013"/>
  <c r="L1012"/>
  <c r="I1012"/>
  <c r="L1011"/>
  <c r="I1011"/>
  <c r="L1010"/>
  <c r="I1010"/>
  <c r="L1009"/>
  <c r="I1009"/>
  <c r="L1008"/>
  <c r="I1008"/>
  <c r="L1007"/>
  <c r="I1007"/>
  <c r="L1006"/>
  <c r="I1006"/>
  <c r="L1005"/>
  <c r="I1005"/>
  <c r="L1004"/>
  <c r="I1004"/>
  <c r="L1003"/>
  <c r="I1003"/>
  <c r="L1002"/>
  <c r="I1002"/>
  <c r="L1001"/>
  <c r="I1001"/>
  <c r="L1000"/>
  <c r="I1000"/>
  <c r="L999"/>
  <c r="I999"/>
  <c r="L998"/>
  <c r="I998"/>
  <c r="L997"/>
  <c r="I997"/>
  <c r="L996"/>
  <c r="I996"/>
  <c r="L995"/>
  <c r="I995"/>
  <c r="L994"/>
  <c r="I994"/>
  <c r="L993"/>
  <c r="I993"/>
  <c r="L992"/>
  <c r="I992"/>
  <c r="L991"/>
  <c r="I991"/>
  <c r="L990"/>
  <c r="I990"/>
  <c r="L989"/>
  <c r="I989"/>
  <c r="L988"/>
  <c r="I988"/>
  <c r="L987"/>
  <c r="I987"/>
  <c r="L986"/>
  <c r="I986"/>
  <c r="L985"/>
  <c r="I985"/>
  <c r="L984"/>
  <c r="I984"/>
  <c r="L983"/>
  <c r="I983"/>
  <c r="L982"/>
  <c r="I982"/>
  <c r="L981"/>
  <c r="I981"/>
  <c r="L980"/>
  <c r="I980"/>
  <c r="L979"/>
  <c r="I979"/>
  <c r="L978"/>
  <c r="I978"/>
  <c r="L977"/>
  <c r="I977"/>
  <c r="L976"/>
  <c r="I976"/>
  <c r="L975"/>
  <c r="I975"/>
  <c r="L974"/>
  <c r="I974"/>
  <c r="L973"/>
  <c r="I973"/>
  <c r="L972"/>
  <c r="I972"/>
  <c r="L971"/>
  <c r="I971"/>
  <c r="L970"/>
  <c r="I970"/>
  <c r="L969"/>
  <c r="I969"/>
  <c r="L968"/>
  <c r="I968"/>
  <c r="L967"/>
  <c r="I967"/>
  <c r="L966"/>
  <c r="I966"/>
  <c r="L965"/>
  <c r="I965"/>
  <c r="L964"/>
  <c r="I964"/>
  <c r="L963"/>
  <c r="I963"/>
  <c r="L962"/>
  <c r="I962"/>
  <c r="L961"/>
  <c r="I961"/>
  <c r="L960"/>
  <c r="I960"/>
  <c r="L959"/>
  <c r="I959"/>
  <c r="L958"/>
  <c r="I958"/>
  <c r="L957"/>
  <c r="I957"/>
  <c r="L956"/>
  <c r="I956"/>
  <c r="L955"/>
  <c r="I955"/>
  <c r="L954"/>
  <c r="I954"/>
  <c r="L953"/>
  <c r="I953"/>
  <c r="L952"/>
  <c r="I952"/>
  <c r="L951"/>
  <c r="I951"/>
  <c r="L950"/>
  <c r="I950"/>
  <c r="L949"/>
  <c r="I949"/>
  <c r="L948"/>
  <c r="I948"/>
  <c r="L947"/>
  <c r="I947"/>
  <c r="L946"/>
  <c r="I946"/>
  <c r="L945"/>
  <c r="I945"/>
  <c r="L944"/>
  <c r="I944"/>
  <c r="L943"/>
  <c r="I943"/>
  <c r="L942"/>
  <c r="I942"/>
  <c r="L941"/>
  <c r="I941"/>
  <c r="L940"/>
  <c r="I940"/>
  <c r="L939"/>
  <c r="I939"/>
  <c r="L938"/>
  <c r="I938"/>
  <c r="L937"/>
  <c r="I937"/>
  <c r="L936"/>
  <c r="I936"/>
  <c r="L935"/>
  <c r="I935"/>
  <c r="L934"/>
  <c r="I934"/>
  <c r="L933"/>
  <c r="I933"/>
  <c r="L932"/>
  <c r="I932"/>
  <c r="L931"/>
  <c r="I931"/>
  <c r="L930"/>
  <c r="I930"/>
  <c r="L929"/>
  <c r="I929"/>
  <c r="L928"/>
  <c r="I928"/>
  <c r="L927"/>
  <c r="I927"/>
  <c r="L926"/>
  <c r="I926"/>
  <c r="L925"/>
  <c r="I925"/>
  <c r="L924"/>
  <c r="I924"/>
  <c r="L923"/>
  <c r="I923"/>
  <c r="L922"/>
  <c r="I922"/>
  <c r="L921"/>
  <c r="I921"/>
  <c r="L920"/>
  <c r="I920"/>
  <c r="L919"/>
  <c r="I919"/>
  <c r="L918" l="1"/>
  <c r="I918"/>
  <c r="L917"/>
  <c r="I917"/>
  <c r="L916"/>
  <c r="I916"/>
  <c r="L915"/>
  <c r="I915"/>
  <c r="L914"/>
  <c r="I914"/>
  <c r="L913"/>
  <c r="I913"/>
  <c r="L912"/>
  <c r="I912"/>
  <c r="L911"/>
  <c r="I911"/>
  <c r="L910"/>
  <c r="I910"/>
  <c r="L909"/>
  <c r="I909"/>
  <c r="L908"/>
  <c r="I908"/>
  <c r="L907"/>
  <c r="I907"/>
  <c r="L906"/>
  <c r="I906"/>
  <c r="L905"/>
  <c r="I905"/>
  <c r="L904"/>
  <c r="I904"/>
  <c r="L903"/>
  <c r="I903"/>
  <c r="L902"/>
  <c r="I902"/>
  <c r="L901"/>
  <c r="I901"/>
  <c r="L900"/>
  <c r="I900"/>
  <c r="L899"/>
  <c r="I899"/>
  <c r="L898"/>
  <c r="I898"/>
  <c r="L897"/>
  <c r="I897"/>
  <c r="L896"/>
  <c r="I896"/>
  <c r="L895"/>
  <c r="I895"/>
  <c r="L894"/>
  <c r="I894"/>
  <c r="L893"/>
  <c r="I893"/>
  <c r="L892"/>
  <c r="I892"/>
  <c r="L891"/>
  <c r="I891"/>
  <c r="L890"/>
  <c r="I890"/>
  <c r="L889"/>
  <c r="I889"/>
  <c r="L888"/>
  <c r="I888"/>
  <c r="L887"/>
  <c r="I887"/>
  <c r="L886"/>
  <c r="I886"/>
  <c r="L885"/>
  <c r="I885"/>
  <c r="L884"/>
  <c r="I884"/>
  <c r="L883"/>
  <c r="I883"/>
  <c r="L882"/>
  <c r="I882"/>
  <c r="L881"/>
  <c r="I881"/>
  <c r="L880"/>
  <c r="I880"/>
  <c r="L879"/>
  <c r="I879"/>
  <c r="L878"/>
  <c r="I878"/>
  <c r="L877"/>
  <c r="I877"/>
  <c r="L876"/>
  <c r="I876"/>
  <c r="L875"/>
  <c r="I875"/>
  <c r="L874"/>
  <c r="I874"/>
  <c r="L873"/>
  <c r="I873"/>
  <c r="L872"/>
  <c r="I872"/>
  <c r="L871"/>
  <c r="I871"/>
  <c r="L870"/>
  <c r="I870"/>
  <c r="L869"/>
  <c r="I869"/>
  <c r="L868"/>
  <c r="I868"/>
  <c r="L867"/>
  <c r="I867"/>
  <c r="L866"/>
  <c r="I866"/>
  <c r="L865"/>
  <c r="I865"/>
  <c r="L864"/>
  <c r="I864"/>
  <c r="L863"/>
  <c r="I863"/>
  <c r="L862"/>
  <c r="I862"/>
  <c r="L861"/>
  <c r="I861"/>
  <c r="L860"/>
  <c r="I860"/>
  <c r="L859"/>
  <c r="I859"/>
  <c r="L858"/>
  <c r="I858"/>
  <c r="L857"/>
  <c r="I857"/>
  <c r="L856"/>
  <c r="I856"/>
  <c r="L855"/>
  <c r="I855"/>
  <c r="L854"/>
  <c r="I854"/>
  <c r="L853"/>
  <c r="I853"/>
  <c r="L852"/>
  <c r="I852"/>
  <c r="L851"/>
  <c r="I851"/>
  <c r="L850"/>
  <c r="I850"/>
  <c r="L849"/>
  <c r="I849"/>
  <c r="L848"/>
  <c r="I848"/>
  <c r="L847"/>
  <c r="I847"/>
  <c r="L846"/>
  <c r="I846"/>
  <c r="L845"/>
  <c r="I845"/>
  <c r="L844"/>
  <c r="I844"/>
  <c r="L843"/>
  <c r="I843"/>
  <c r="L842"/>
  <c r="I842"/>
  <c r="L841"/>
  <c r="I841"/>
  <c r="L840"/>
  <c r="I840"/>
  <c r="L839"/>
  <c r="I839"/>
  <c r="L838"/>
  <c r="I838"/>
  <c r="L837"/>
  <c r="I837"/>
  <c r="L836"/>
  <c r="I836"/>
  <c r="L835"/>
  <c r="I835"/>
  <c r="L834"/>
  <c r="I834"/>
  <c r="L833"/>
  <c r="I833"/>
  <c r="L832"/>
  <c r="I832"/>
  <c r="L831"/>
  <c r="I831"/>
  <c r="L830"/>
  <c r="I830"/>
  <c r="L829"/>
  <c r="I829"/>
  <c r="L828"/>
  <c r="I828"/>
  <c r="L827"/>
  <c r="I827"/>
  <c r="L826"/>
  <c r="I826"/>
  <c r="L825"/>
  <c r="I825"/>
  <c r="L824"/>
  <c r="I824"/>
  <c r="L823"/>
  <c r="I823"/>
  <c r="L822"/>
  <c r="I822"/>
  <c r="L821"/>
  <c r="I821"/>
  <c r="L820"/>
  <c r="I820"/>
  <c r="L819"/>
  <c r="I819"/>
  <c r="I815" l="1"/>
  <c r="L815"/>
  <c r="I816"/>
  <c r="L816"/>
  <c r="I817"/>
  <c r="L817"/>
  <c r="I818"/>
  <c r="L818"/>
  <c r="I814"/>
  <c r="L814"/>
  <c r="L813" l="1"/>
  <c r="I813"/>
  <c r="L812"/>
  <c r="I812"/>
  <c r="L811"/>
  <c r="I811"/>
  <c r="L810"/>
  <c r="I810"/>
  <c r="L809"/>
  <c r="I809"/>
  <c r="L808"/>
  <c r="I808"/>
  <c r="L807"/>
  <c r="I807"/>
  <c r="L806"/>
  <c r="I806"/>
  <c r="L805"/>
  <c r="I805"/>
  <c r="L804"/>
  <c r="I804"/>
  <c r="L803"/>
  <c r="I803"/>
  <c r="L802"/>
  <c r="I802"/>
  <c r="L801"/>
  <c r="I801"/>
  <c r="L800"/>
  <c r="I800"/>
  <c r="L799"/>
  <c r="I799"/>
  <c r="L798"/>
  <c r="I798"/>
  <c r="L797"/>
  <c r="I797"/>
  <c r="L796"/>
  <c r="I796"/>
  <c r="L795"/>
  <c r="I795"/>
  <c r="L794"/>
  <c r="I794"/>
  <c r="L793"/>
  <c r="I793"/>
  <c r="L792"/>
  <c r="I792"/>
  <c r="L791"/>
  <c r="I791"/>
  <c r="L790"/>
  <c r="I790"/>
  <c r="L789"/>
  <c r="I789"/>
  <c r="L788"/>
  <c r="I788"/>
  <c r="L787"/>
  <c r="I787"/>
  <c r="L786"/>
  <c r="I786"/>
  <c r="L785"/>
  <c r="I785"/>
  <c r="L784"/>
  <c r="I784"/>
  <c r="L783"/>
  <c r="I783"/>
  <c r="L782"/>
  <c r="I782"/>
  <c r="L781"/>
  <c r="I781"/>
  <c r="L780"/>
  <c r="I780"/>
  <c r="L779"/>
  <c r="I779"/>
  <c r="L778"/>
  <c r="I778"/>
  <c r="L777"/>
  <c r="I777"/>
  <c r="L776"/>
  <c r="I776"/>
  <c r="L775"/>
  <c r="I775"/>
  <c r="L774"/>
  <c r="I774"/>
  <c r="L773"/>
  <c r="I773"/>
  <c r="L772"/>
  <c r="I772"/>
  <c r="L771"/>
  <c r="I771"/>
  <c r="L770"/>
  <c r="I770"/>
  <c r="L769"/>
  <c r="I769"/>
  <c r="L768"/>
  <c r="I768"/>
  <c r="L767"/>
  <c r="I767"/>
  <c r="L766"/>
  <c r="I766"/>
  <c r="L765"/>
  <c r="I765"/>
  <c r="L764"/>
  <c r="I764"/>
  <c r="L763"/>
  <c r="I763"/>
  <c r="L762"/>
  <c r="I762"/>
  <c r="L761"/>
  <c r="I761"/>
  <c r="L760"/>
  <c r="I760"/>
  <c r="L759"/>
  <c r="I759"/>
  <c r="L758"/>
  <c r="I758"/>
  <c r="L757"/>
  <c r="I757"/>
  <c r="L756"/>
  <c r="I756"/>
  <c r="L755"/>
  <c r="I755"/>
  <c r="L754"/>
  <c r="I754"/>
  <c r="L753"/>
  <c r="I753"/>
  <c r="L752"/>
  <c r="I752"/>
  <c r="L751"/>
  <c r="I751"/>
  <c r="L750"/>
  <c r="I750"/>
  <c r="L749"/>
  <c r="I749"/>
  <c r="L748"/>
  <c r="I748"/>
  <c r="L747"/>
  <c r="I747"/>
  <c r="L746"/>
  <c r="I746"/>
  <c r="L745"/>
  <c r="I745"/>
  <c r="L744"/>
  <c r="I744"/>
  <c r="L743"/>
  <c r="I743"/>
  <c r="L742"/>
  <c r="I742"/>
  <c r="L741"/>
  <c r="I741"/>
  <c r="L740"/>
  <c r="I740"/>
  <c r="L739"/>
  <c r="I739"/>
  <c r="L738"/>
  <c r="I738"/>
  <c r="L737"/>
  <c r="I737"/>
  <c r="L736"/>
  <c r="I736"/>
  <c r="L735"/>
  <c r="I735"/>
  <c r="L734"/>
  <c r="I734"/>
  <c r="L733"/>
  <c r="I733"/>
  <c r="L732"/>
  <c r="I732"/>
  <c r="L731"/>
  <c r="I731"/>
  <c r="L730"/>
  <c r="I730"/>
  <c r="L729"/>
  <c r="I729"/>
  <c r="L728"/>
  <c r="I728"/>
  <c r="L727"/>
  <c r="I727"/>
  <c r="L726"/>
  <c r="I726"/>
  <c r="L725"/>
  <c r="I725"/>
  <c r="L724"/>
  <c r="I724"/>
  <c r="L723"/>
  <c r="I723"/>
  <c r="L722"/>
  <c r="I722"/>
  <c r="L721"/>
  <c r="I721"/>
  <c r="L720"/>
  <c r="I720"/>
  <c r="L719"/>
  <c r="I719"/>
  <c r="L718" l="1"/>
  <c r="I718"/>
  <c r="L717"/>
  <c r="I717"/>
  <c r="L716"/>
  <c r="I716"/>
  <c r="L715"/>
  <c r="I715"/>
  <c r="L714"/>
  <c r="I714"/>
  <c r="L713"/>
  <c r="I713"/>
  <c r="L712"/>
  <c r="I712"/>
  <c r="L711"/>
  <c r="I711"/>
  <c r="L710"/>
  <c r="I710"/>
  <c r="L709"/>
  <c r="I709"/>
  <c r="L708"/>
  <c r="I708"/>
  <c r="L707"/>
  <c r="I707"/>
  <c r="L706"/>
  <c r="I706"/>
  <c r="L705"/>
  <c r="I705"/>
  <c r="L704"/>
  <c r="I704"/>
  <c r="L703"/>
  <c r="I703"/>
  <c r="L702"/>
  <c r="I702"/>
  <c r="L701"/>
  <c r="I701"/>
  <c r="L700"/>
  <c r="I700"/>
  <c r="L699"/>
  <c r="I699"/>
  <c r="L698"/>
  <c r="I698"/>
  <c r="L697"/>
  <c r="I697"/>
  <c r="L696"/>
  <c r="I696"/>
  <c r="L695"/>
  <c r="I695"/>
  <c r="L694"/>
  <c r="I694"/>
  <c r="L693"/>
  <c r="I693"/>
  <c r="L692"/>
  <c r="I692"/>
  <c r="L691"/>
  <c r="I691"/>
  <c r="L690"/>
  <c r="I690"/>
  <c r="L689"/>
  <c r="I689"/>
  <c r="L688"/>
  <c r="I688"/>
  <c r="L687"/>
  <c r="I687"/>
  <c r="L686"/>
  <c r="I686"/>
  <c r="L685"/>
  <c r="I685"/>
  <c r="L684"/>
  <c r="I684"/>
  <c r="L683"/>
  <c r="I683"/>
  <c r="L682"/>
  <c r="I682"/>
  <c r="L681"/>
  <c r="I681"/>
  <c r="L680"/>
  <c r="I680"/>
  <c r="L679"/>
  <c r="I679"/>
  <c r="L678"/>
  <c r="I678"/>
  <c r="L677"/>
  <c r="I677"/>
  <c r="L676"/>
  <c r="I676"/>
  <c r="L675"/>
  <c r="I675"/>
  <c r="L674"/>
  <c r="I674"/>
  <c r="L673"/>
  <c r="I673"/>
  <c r="L672"/>
  <c r="I672"/>
  <c r="L671"/>
  <c r="I671"/>
  <c r="L670"/>
  <c r="I670"/>
  <c r="L669"/>
  <c r="I669"/>
  <c r="L668"/>
  <c r="I668"/>
  <c r="L667"/>
  <c r="I667"/>
  <c r="L666"/>
  <c r="I666"/>
  <c r="L665"/>
  <c r="I665"/>
  <c r="L664"/>
  <c r="I664"/>
  <c r="L663"/>
  <c r="I663"/>
  <c r="L662"/>
  <c r="I662"/>
  <c r="L661"/>
  <c r="I661"/>
  <c r="L660"/>
  <c r="I660"/>
  <c r="L659"/>
  <c r="I659"/>
  <c r="L658"/>
  <c r="I658"/>
  <c r="L657"/>
  <c r="I657"/>
  <c r="L656"/>
  <c r="I656"/>
  <c r="L655"/>
  <c r="I655"/>
  <c r="L654"/>
  <c r="I654"/>
  <c r="L653"/>
  <c r="I653"/>
  <c r="L652"/>
  <c r="I652"/>
  <c r="L651"/>
  <c r="I651"/>
  <c r="L650"/>
  <c r="I650"/>
  <c r="L649"/>
  <c r="I649"/>
  <c r="L648"/>
  <c r="I648"/>
  <c r="L647"/>
  <c r="I647"/>
  <c r="L646"/>
  <c r="I646"/>
  <c r="L645"/>
  <c r="I645"/>
  <c r="L644"/>
  <c r="I644"/>
  <c r="L643"/>
  <c r="I643"/>
  <c r="L642"/>
  <c r="I642"/>
  <c r="L641"/>
  <c r="I641"/>
  <c r="L640"/>
  <c r="I640"/>
  <c r="L639"/>
  <c r="I639"/>
  <c r="L638"/>
  <c r="I638"/>
  <c r="L637"/>
  <c r="I637"/>
  <c r="L636"/>
  <c r="I636"/>
  <c r="L635"/>
  <c r="I635"/>
  <c r="L634"/>
  <c r="I634"/>
  <c r="L633"/>
  <c r="I633"/>
  <c r="L632"/>
  <c r="I632"/>
  <c r="L631"/>
  <c r="I631"/>
  <c r="L630"/>
  <c r="I630"/>
  <c r="L629"/>
  <c r="I629"/>
  <c r="L628"/>
  <c r="I628"/>
  <c r="L627"/>
  <c r="I627"/>
  <c r="L626"/>
  <c r="I626"/>
  <c r="L625"/>
  <c r="I625"/>
  <c r="L624"/>
  <c r="I624"/>
  <c r="L623"/>
  <c r="I623"/>
  <c r="L622"/>
  <c r="I622"/>
  <c r="L621"/>
  <c r="I621"/>
  <c r="I617" l="1"/>
  <c r="L617"/>
  <c r="I618"/>
  <c r="L618"/>
  <c r="I619"/>
  <c r="L619"/>
  <c r="I620"/>
  <c r="L620"/>
  <c r="L616"/>
  <c r="I616"/>
  <c r="L615"/>
  <c r="I615"/>
  <c r="L614"/>
  <c r="I614"/>
  <c r="L613"/>
  <c r="I613"/>
  <c r="L612"/>
  <c r="I612"/>
  <c r="L611"/>
  <c r="I611"/>
  <c r="L610"/>
  <c r="I610"/>
  <c r="L609"/>
  <c r="I609"/>
  <c r="L608"/>
  <c r="I608"/>
  <c r="L607"/>
  <c r="I607"/>
  <c r="L606"/>
  <c r="I606"/>
  <c r="L605"/>
  <c r="I605"/>
  <c r="L604"/>
  <c r="I604"/>
  <c r="L603"/>
  <c r="I603"/>
  <c r="L602"/>
  <c r="I602"/>
  <c r="L601"/>
  <c r="I601"/>
  <c r="L600"/>
  <c r="I600"/>
  <c r="L599"/>
  <c r="I599"/>
  <c r="L598"/>
  <c r="I598"/>
  <c r="L597"/>
  <c r="I597"/>
  <c r="L596"/>
  <c r="I596"/>
  <c r="L595"/>
  <c r="I595"/>
  <c r="L594"/>
  <c r="I594"/>
  <c r="L593"/>
  <c r="I593"/>
  <c r="L592"/>
  <c r="I592"/>
  <c r="L591"/>
  <c r="I591"/>
  <c r="L590"/>
  <c r="I590"/>
  <c r="L589"/>
  <c r="I589"/>
  <c r="L588"/>
  <c r="I588"/>
  <c r="L587"/>
  <c r="I587"/>
  <c r="L586"/>
  <c r="I586"/>
  <c r="L585"/>
  <c r="I585"/>
  <c r="L584"/>
  <c r="I584"/>
  <c r="L583"/>
  <c r="I583"/>
  <c r="L582"/>
  <c r="I582"/>
  <c r="L581"/>
  <c r="I581"/>
  <c r="L580"/>
  <c r="I580"/>
  <c r="L579"/>
  <c r="I579"/>
  <c r="L578"/>
  <c r="I578"/>
  <c r="L577"/>
  <c r="I577"/>
  <c r="L576"/>
  <c r="I576"/>
  <c r="L575"/>
  <c r="I575"/>
  <c r="L574"/>
  <c r="I574"/>
  <c r="L573"/>
  <c r="I573"/>
  <c r="L572"/>
  <c r="I572"/>
  <c r="L571"/>
  <c r="I571"/>
  <c r="L570"/>
  <c r="I570"/>
  <c r="L569"/>
  <c r="I569"/>
  <c r="L568"/>
  <c r="I568"/>
  <c r="L567"/>
  <c r="I567"/>
  <c r="L566"/>
  <c r="I566"/>
  <c r="L565"/>
  <c r="I565"/>
  <c r="L564"/>
  <c r="I564"/>
  <c r="L563"/>
  <c r="I563"/>
  <c r="L562"/>
  <c r="I562"/>
  <c r="L561"/>
  <c r="I561"/>
  <c r="L560"/>
  <c r="I560"/>
  <c r="L559"/>
  <c r="I559"/>
  <c r="L558"/>
  <c r="I558"/>
  <c r="L557"/>
  <c r="I557"/>
  <c r="L556"/>
  <c r="I556"/>
  <c r="L555"/>
  <c r="I555"/>
  <c r="L554"/>
  <c r="I554"/>
  <c r="L553"/>
  <c r="I553"/>
  <c r="L552"/>
  <c r="I552"/>
  <c r="L551"/>
  <c r="I551"/>
  <c r="L550"/>
  <c r="I550"/>
  <c r="L549"/>
  <c r="I549"/>
  <c r="L548"/>
  <c r="I548"/>
  <c r="L547"/>
  <c r="I547"/>
  <c r="L546"/>
  <c r="I546"/>
  <c r="L545"/>
  <c r="I545"/>
  <c r="L544"/>
  <c r="I544"/>
  <c r="L543"/>
  <c r="I543"/>
  <c r="L542"/>
  <c r="I542"/>
  <c r="L541"/>
  <c r="I541"/>
  <c r="L540"/>
  <c r="I540"/>
  <c r="L539"/>
  <c r="I539"/>
  <c r="L538"/>
  <c r="I538"/>
  <c r="L537"/>
  <c r="I537"/>
  <c r="L536"/>
  <c r="I536"/>
  <c r="L535"/>
  <c r="I535"/>
  <c r="L534"/>
  <c r="I534"/>
  <c r="L533"/>
  <c r="I533"/>
  <c r="L532"/>
  <c r="I532"/>
  <c r="L531"/>
  <c r="I531"/>
  <c r="L530"/>
  <c r="I530"/>
  <c r="L529"/>
  <c r="I529"/>
  <c r="L528"/>
  <c r="I528"/>
  <c r="L527"/>
  <c r="I527"/>
  <c r="L526"/>
  <c r="I526"/>
  <c r="I522" l="1"/>
  <c r="L522"/>
  <c r="I523"/>
  <c r="L523"/>
  <c r="I524"/>
  <c r="L524"/>
  <c r="I525"/>
  <c r="L525"/>
  <c r="L521"/>
  <c r="I521"/>
  <c r="L520"/>
  <c r="I520"/>
  <c r="L519"/>
  <c r="I519"/>
  <c r="L518"/>
  <c r="I518"/>
  <c r="L517"/>
  <c r="I517"/>
  <c r="L516"/>
  <c r="I516"/>
  <c r="L515"/>
  <c r="I515"/>
  <c r="L514"/>
  <c r="I514"/>
  <c r="L513"/>
  <c r="I513"/>
  <c r="L512"/>
  <c r="I512"/>
  <c r="L511"/>
  <c r="I511"/>
  <c r="L510"/>
  <c r="I510"/>
  <c r="L509"/>
  <c r="I509"/>
  <c r="L508"/>
  <c r="I508"/>
  <c r="L507"/>
  <c r="I507"/>
  <c r="L506"/>
  <c r="I506"/>
  <c r="L505"/>
  <c r="I505"/>
  <c r="L504"/>
  <c r="I504"/>
  <c r="L503"/>
  <c r="I503"/>
  <c r="L502"/>
  <c r="I502"/>
  <c r="L501"/>
  <c r="I501"/>
  <c r="L500"/>
  <c r="I500"/>
  <c r="L499"/>
  <c r="I499"/>
  <c r="L498"/>
  <c r="I498"/>
  <c r="L497"/>
  <c r="I497"/>
  <c r="L496"/>
  <c r="I496"/>
  <c r="L495"/>
  <c r="I495"/>
  <c r="L494"/>
  <c r="I494"/>
  <c r="L493"/>
  <c r="I493"/>
  <c r="L492"/>
  <c r="I492"/>
  <c r="L491"/>
  <c r="I491"/>
  <c r="L490"/>
  <c r="I490"/>
  <c r="L489"/>
  <c r="I489"/>
  <c r="L488"/>
  <c r="I488"/>
  <c r="L487"/>
  <c r="I487"/>
  <c r="L486"/>
  <c r="I486"/>
  <c r="L485"/>
  <c r="I485"/>
  <c r="L484"/>
  <c r="I484"/>
  <c r="L483"/>
  <c r="I483"/>
  <c r="L482"/>
  <c r="I482"/>
  <c r="L481"/>
  <c r="I481"/>
  <c r="L480"/>
  <c r="I480"/>
  <c r="L479"/>
  <c r="I479"/>
  <c r="L478"/>
  <c r="I478"/>
  <c r="L477"/>
  <c r="I477"/>
  <c r="L476"/>
  <c r="I476"/>
  <c r="L475"/>
  <c r="I475"/>
  <c r="L474"/>
  <c r="I474"/>
  <c r="L473"/>
  <c r="I473"/>
  <c r="L472"/>
  <c r="I472"/>
  <c r="L471"/>
  <c r="I471"/>
  <c r="L470"/>
  <c r="I470"/>
  <c r="L469"/>
  <c r="I469"/>
  <c r="L468"/>
  <c r="I468"/>
  <c r="L467"/>
  <c r="I467"/>
  <c r="L466"/>
  <c r="I466"/>
  <c r="L465"/>
  <c r="I465"/>
  <c r="L464"/>
  <c r="I464"/>
  <c r="L463"/>
  <c r="I463"/>
  <c r="L462"/>
  <c r="I462"/>
  <c r="L461"/>
  <c r="I461"/>
  <c r="L460"/>
  <c r="I460"/>
  <c r="L459"/>
  <c r="I459"/>
  <c r="L458"/>
  <c r="I458"/>
  <c r="L457"/>
  <c r="I457"/>
  <c r="L456"/>
  <c r="I456"/>
  <c r="L455"/>
  <c r="I455"/>
  <c r="L454"/>
  <c r="I454"/>
  <c r="L453"/>
  <c r="I453"/>
  <c r="L452"/>
  <c r="I452"/>
  <c r="L451"/>
  <c r="I451"/>
  <c r="L450"/>
  <c r="I450"/>
  <c r="L449"/>
  <c r="I449"/>
  <c r="L448"/>
  <c r="I448"/>
  <c r="L447"/>
  <c r="I447"/>
  <c r="L446"/>
  <c r="I446"/>
  <c r="L445"/>
  <c r="I445"/>
  <c r="L444"/>
  <c r="I444"/>
  <c r="L443"/>
  <c r="I443"/>
  <c r="L442"/>
  <c r="I442"/>
  <c r="L441"/>
  <c r="I441"/>
  <c r="L440"/>
  <c r="I440"/>
  <c r="L439"/>
  <c r="I439"/>
  <c r="L438"/>
  <c r="I438"/>
  <c r="L437"/>
  <c r="I437"/>
  <c r="L436"/>
  <c r="I436"/>
  <c r="L435"/>
  <c r="I435"/>
  <c r="L434" l="1"/>
  <c r="I434"/>
  <c r="L433"/>
  <c r="I433"/>
  <c r="L432"/>
  <c r="I432"/>
  <c r="L431"/>
  <c r="I431"/>
  <c r="L430"/>
  <c r="I430"/>
  <c r="L429"/>
  <c r="I429"/>
  <c r="L428"/>
  <c r="I428"/>
  <c r="L427"/>
  <c r="I427"/>
  <c r="L426"/>
  <c r="I426"/>
  <c r="L425"/>
  <c r="I425"/>
  <c r="L424"/>
  <c r="I424"/>
  <c r="L423"/>
  <c r="I423"/>
  <c r="L422"/>
  <c r="I422"/>
  <c r="L421"/>
  <c r="I421"/>
  <c r="L420"/>
  <c r="I420"/>
  <c r="L419"/>
  <c r="I419"/>
  <c r="L418"/>
  <c r="I418"/>
  <c r="L417"/>
  <c r="I417"/>
  <c r="L416"/>
  <c r="I416"/>
  <c r="L415"/>
  <c r="I415"/>
  <c r="L414"/>
  <c r="I414"/>
  <c r="L413"/>
  <c r="I413"/>
  <c r="L412"/>
  <c r="I412"/>
  <c r="L411"/>
  <c r="I411"/>
  <c r="L410"/>
  <c r="I410"/>
  <c r="L409"/>
  <c r="I409"/>
  <c r="L408"/>
  <c r="I408"/>
  <c r="L407"/>
  <c r="I407"/>
  <c r="L406"/>
  <c r="I406"/>
  <c r="L405"/>
  <c r="I405"/>
  <c r="L404"/>
  <c r="I404"/>
  <c r="L403"/>
  <c r="I403"/>
  <c r="L402"/>
  <c r="I402"/>
  <c r="L401"/>
  <c r="I401"/>
  <c r="L400"/>
  <c r="I400"/>
  <c r="L399"/>
  <c r="I399"/>
  <c r="L398"/>
  <c r="I398"/>
  <c r="L397"/>
  <c r="I397"/>
  <c r="L396"/>
  <c r="I396"/>
  <c r="L395"/>
  <c r="I395"/>
  <c r="L394"/>
  <c r="I394"/>
  <c r="L393"/>
  <c r="I393"/>
  <c r="L392"/>
  <c r="I392"/>
  <c r="L391"/>
  <c r="I391"/>
  <c r="L390"/>
  <c r="I390"/>
  <c r="L389"/>
  <c r="I389"/>
  <c r="L388"/>
  <c r="I388"/>
  <c r="L387"/>
  <c r="I387"/>
  <c r="L386"/>
  <c r="I386"/>
  <c r="L385"/>
  <c r="I385"/>
  <c r="L384"/>
  <c r="I384"/>
  <c r="L383"/>
  <c r="I383"/>
  <c r="L382"/>
  <c r="I382"/>
  <c r="L381"/>
  <c r="I381"/>
  <c r="L380"/>
  <c r="I380"/>
  <c r="L379"/>
  <c r="I379"/>
  <c r="L378"/>
  <c r="I378"/>
  <c r="L377"/>
  <c r="I377"/>
  <c r="L376"/>
  <c r="I376"/>
  <c r="L375"/>
  <c r="I375"/>
  <c r="L374"/>
  <c r="I374"/>
  <c r="L373"/>
  <c r="I373"/>
  <c r="L372"/>
  <c r="I372"/>
  <c r="L371"/>
  <c r="I371"/>
  <c r="L370"/>
  <c r="I370"/>
  <c r="L369"/>
  <c r="I369"/>
  <c r="L368"/>
  <c r="I368"/>
  <c r="L367"/>
  <c r="I367"/>
  <c r="L366"/>
  <c r="I366"/>
  <c r="L365"/>
  <c r="I365"/>
  <c r="L364"/>
  <c r="I364"/>
  <c r="L363"/>
  <c r="I363"/>
  <c r="L362"/>
  <c r="I362"/>
  <c r="L361"/>
  <c r="I361"/>
  <c r="L360"/>
  <c r="I360"/>
  <c r="L359"/>
  <c r="I359"/>
  <c r="L358"/>
  <c r="I358"/>
  <c r="L357"/>
  <c r="I357"/>
  <c r="L356"/>
  <c r="I356"/>
  <c r="L355"/>
  <c r="I355"/>
  <c r="L354"/>
  <c r="I354"/>
  <c r="L353"/>
  <c r="I353"/>
  <c r="L352"/>
  <c r="I352"/>
  <c r="L351"/>
  <c r="I351"/>
  <c r="L350"/>
  <c r="I350"/>
  <c r="L349"/>
  <c r="I349"/>
  <c r="L348"/>
  <c r="I348"/>
  <c r="L347"/>
  <c r="I347"/>
  <c r="L346"/>
  <c r="I346"/>
  <c r="I342" l="1"/>
  <c r="L342"/>
  <c r="I343"/>
  <c r="L343"/>
  <c r="I344"/>
  <c r="L344"/>
  <c r="I345"/>
  <c r="L345"/>
  <c r="L341" l="1"/>
  <c r="I341"/>
  <c r="L340"/>
  <c r="I340"/>
  <c r="L339"/>
  <c r="I339"/>
  <c r="L338"/>
  <c r="I338"/>
  <c r="L337"/>
  <c r="I337"/>
  <c r="L336"/>
  <c r="I336"/>
  <c r="L335"/>
  <c r="I335"/>
  <c r="L334"/>
  <c r="I334"/>
  <c r="L333"/>
  <c r="I333"/>
  <c r="L332"/>
  <c r="I332"/>
  <c r="L331"/>
  <c r="I331"/>
  <c r="L330"/>
  <c r="I330"/>
  <c r="L329"/>
  <c r="I329"/>
  <c r="L328"/>
  <c r="I328"/>
  <c r="L327"/>
  <c r="I327"/>
  <c r="L326"/>
  <c r="I326"/>
  <c r="L325"/>
  <c r="I325"/>
  <c r="L324"/>
  <c r="I324"/>
  <c r="L323"/>
  <c r="I323"/>
  <c r="L322"/>
  <c r="I322"/>
  <c r="L321"/>
  <c r="I321"/>
  <c r="L320"/>
  <c r="I320"/>
  <c r="L319"/>
  <c r="I319"/>
  <c r="L318"/>
  <c r="I318"/>
  <c r="L317"/>
  <c r="I317"/>
  <c r="L316"/>
  <c r="I316"/>
  <c r="L315"/>
  <c r="I315"/>
  <c r="L314"/>
  <c r="I314"/>
  <c r="L313"/>
  <c r="I313"/>
  <c r="L312"/>
  <c r="I312"/>
  <c r="L311"/>
  <c r="I311"/>
  <c r="L310"/>
  <c r="I310"/>
  <c r="L309"/>
  <c r="I309"/>
  <c r="L308"/>
  <c r="I308"/>
  <c r="L307"/>
  <c r="I307"/>
  <c r="L306"/>
  <c r="I306"/>
  <c r="L305"/>
  <c r="I305"/>
  <c r="L304"/>
  <c r="I304"/>
  <c r="L303"/>
  <c r="I303"/>
  <c r="L302"/>
  <c r="I302"/>
  <c r="L301"/>
  <c r="I301"/>
  <c r="L300"/>
  <c r="I300"/>
  <c r="L299"/>
  <c r="I299"/>
  <c r="L298"/>
  <c r="I298"/>
  <c r="L297"/>
  <c r="I297"/>
  <c r="L296"/>
  <c r="I296"/>
  <c r="L295"/>
  <c r="I295"/>
  <c r="L294"/>
  <c r="I294"/>
  <c r="L293"/>
  <c r="I293"/>
  <c r="L292"/>
  <c r="I292"/>
  <c r="L291"/>
  <c r="I291"/>
  <c r="L290"/>
  <c r="I290"/>
  <c r="L289"/>
  <c r="I289"/>
  <c r="L288"/>
  <c r="I288"/>
  <c r="L287"/>
  <c r="I287"/>
  <c r="L286"/>
  <c r="I286"/>
  <c r="L285"/>
  <c r="I285"/>
  <c r="L284"/>
  <c r="I284"/>
  <c r="L283"/>
  <c r="I283"/>
  <c r="L282"/>
  <c r="I282"/>
  <c r="L281"/>
  <c r="I281"/>
  <c r="L280"/>
  <c r="I280"/>
  <c r="L279"/>
  <c r="I279"/>
  <c r="L278"/>
  <c r="I278"/>
  <c r="L277"/>
  <c r="I277"/>
  <c r="L276"/>
  <c r="I276"/>
  <c r="L275"/>
  <c r="I275"/>
  <c r="L274"/>
  <c r="I274"/>
  <c r="L273"/>
  <c r="I273"/>
  <c r="L272"/>
  <c r="I272"/>
  <c r="L271"/>
  <c r="I271"/>
  <c r="L270"/>
  <c r="I270"/>
  <c r="L269"/>
  <c r="I269"/>
  <c r="L268"/>
  <c r="I268"/>
  <c r="L267"/>
  <c r="I267"/>
  <c r="L266"/>
  <c r="I266"/>
  <c r="L265"/>
  <c r="I265"/>
  <c r="L264"/>
  <c r="I264"/>
  <c r="L263"/>
  <c r="I263"/>
  <c r="L262"/>
  <c r="I262"/>
  <c r="L261"/>
  <c r="I261"/>
  <c r="L260"/>
  <c r="I260"/>
  <c r="L259"/>
  <c r="I259"/>
  <c r="L258"/>
  <c r="I258"/>
  <c r="L257"/>
  <c r="I257"/>
  <c r="L256" l="1"/>
  <c r="I256"/>
  <c r="L251"/>
  <c r="I251"/>
  <c r="L250"/>
  <c r="I250"/>
  <c r="L249"/>
  <c r="I249"/>
  <c r="L248"/>
  <c r="I248"/>
  <c r="L247"/>
  <c r="I247"/>
  <c r="L246"/>
  <c r="I246"/>
  <c r="L245"/>
  <c r="I245"/>
  <c r="L244"/>
  <c r="I244"/>
  <c r="L243"/>
  <c r="I243"/>
  <c r="L242"/>
  <c r="I242"/>
  <c r="L241"/>
  <c r="I241"/>
  <c r="L240"/>
  <c r="I240"/>
  <c r="L239"/>
  <c r="I239"/>
  <c r="L238"/>
  <c r="I238"/>
  <c r="L237"/>
  <c r="I237"/>
  <c r="L236"/>
  <c r="I236"/>
  <c r="L235"/>
  <c r="I235"/>
  <c r="L234"/>
  <c r="I234"/>
  <c r="L233"/>
  <c r="I233"/>
  <c r="L232"/>
  <c r="I232"/>
  <c r="L231"/>
  <c r="I231"/>
  <c r="L230"/>
  <c r="I230"/>
  <c r="L229"/>
  <c r="I229"/>
  <c r="L228"/>
  <c r="I228"/>
  <c r="L227"/>
  <c r="I227"/>
  <c r="L226"/>
  <c r="I226"/>
  <c r="L225"/>
  <c r="I225"/>
  <c r="L224"/>
  <c r="I224"/>
  <c r="L223"/>
  <c r="I223"/>
  <c r="L222"/>
  <c r="I222"/>
  <c r="L221"/>
  <c r="I221"/>
  <c r="L220"/>
  <c r="I220"/>
  <c r="L219"/>
  <c r="I219"/>
  <c r="L218"/>
  <c r="I218"/>
  <c r="L217"/>
  <c r="I217"/>
  <c r="L216"/>
  <c r="I216"/>
  <c r="L215"/>
  <c r="I215"/>
  <c r="L214"/>
  <c r="I214"/>
  <c r="L213"/>
  <c r="I213"/>
  <c r="L212"/>
  <c r="I212"/>
  <c r="L211"/>
  <c r="I211"/>
  <c r="L210"/>
  <c r="I210"/>
  <c r="L209"/>
  <c r="I209"/>
  <c r="L208"/>
  <c r="I208"/>
  <c r="L207"/>
  <c r="I207"/>
  <c r="L206"/>
  <c r="I206"/>
  <c r="L205"/>
  <c r="I205"/>
  <c r="L204"/>
  <c r="I204"/>
  <c r="L203"/>
  <c r="I203"/>
  <c r="L202"/>
  <c r="I202"/>
  <c r="L201"/>
  <c r="I201"/>
  <c r="L200"/>
  <c r="I200"/>
  <c r="L199"/>
  <c r="I199"/>
  <c r="L198"/>
  <c r="I198"/>
  <c r="L197"/>
  <c r="I197"/>
  <c r="L196"/>
  <c r="I196"/>
  <c r="L195"/>
  <c r="I195"/>
  <c r="L194"/>
  <c r="I194"/>
  <c r="L193"/>
  <c r="I193"/>
  <c r="L192"/>
  <c r="I192"/>
  <c r="L191"/>
  <c r="I191"/>
  <c r="L190"/>
  <c r="I190"/>
  <c r="L189"/>
  <c r="I189"/>
  <c r="L188"/>
  <c r="I188"/>
  <c r="L187"/>
  <c r="I187"/>
  <c r="L186"/>
  <c r="I186"/>
  <c r="L185"/>
  <c r="I185"/>
  <c r="L184"/>
  <c r="I184"/>
  <c r="L183"/>
  <c r="I183"/>
  <c r="L182"/>
  <c r="I182"/>
  <c r="L181"/>
  <c r="I181"/>
  <c r="L180"/>
  <c r="I180"/>
  <c r="L179"/>
  <c r="I179"/>
  <c r="L178"/>
  <c r="I178"/>
  <c r="L177"/>
  <c r="I177"/>
  <c r="L176"/>
  <c r="I176"/>
  <c r="L175"/>
  <c r="I175"/>
  <c r="L174"/>
  <c r="I174"/>
  <c r="L173"/>
  <c r="I173"/>
  <c r="L172"/>
  <c r="I172"/>
  <c r="L171"/>
  <c r="I171"/>
  <c r="L170"/>
  <c r="I170"/>
  <c r="L255" l="1"/>
  <c r="I255"/>
  <c r="L254"/>
  <c r="I254"/>
  <c r="L253"/>
  <c r="I253"/>
  <c r="L252"/>
  <c r="I252"/>
  <c r="L169" l="1"/>
  <c r="I169"/>
  <c r="L168"/>
  <c r="I168"/>
  <c r="L167"/>
  <c r="I167"/>
  <c r="L166"/>
  <c r="I166"/>
  <c r="L165"/>
  <c r="I165"/>
  <c r="L164" l="1"/>
  <c r="I164"/>
  <c r="L163"/>
  <c r="I163"/>
  <c r="L162"/>
  <c r="I162"/>
  <c r="L161"/>
  <c r="I161"/>
  <c r="L160"/>
  <c r="I160"/>
  <c r="L159"/>
  <c r="I159"/>
  <c r="L158"/>
  <c r="I158"/>
  <c r="L157"/>
  <c r="I157"/>
  <c r="L156"/>
  <c r="I156"/>
  <c r="L155"/>
  <c r="I155"/>
  <c r="L154"/>
  <c r="I154"/>
  <c r="L153"/>
  <c r="I153"/>
  <c r="L152"/>
  <c r="I152"/>
  <c r="L151"/>
  <c r="I151"/>
  <c r="L150"/>
  <c r="I150"/>
  <c r="L149"/>
  <c r="I149"/>
  <c r="L148"/>
  <c r="I148"/>
  <c r="L147"/>
  <c r="I147"/>
  <c r="L146"/>
  <c r="I146"/>
  <c r="L145"/>
  <c r="I145"/>
  <c r="L144"/>
  <c r="I144"/>
  <c r="L143"/>
  <c r="I143"/>
  <c r="L142"/>
  <c r="I142"/>
  <c r="L141"/>
  <c r="I141"/>
  <c r="L140"/>
  <c r="I140"/>
  <c r="L139"/>
  <c r="I139"/>
  <c r="L138"/>
  <c r="I138"/>
  <c r="L137"/>
  <c r="I137"/>
  <c r="L136"/>
  <c r="I136"/>
  <c r="L135"/>
  <c r="I135"/>
  <c r="L134"/>
  <c r="I134"/>
  <c r="L133"/>
  <c r="I133"/>
  <c r="L132"/>
  <c r="I132"/>
  <c r="L131"/>
  <c r="I131"/>
  <c r="L130"/>
  <c r="I130"/>
  <c r="L129"/>
  <c r="I129"/>
  <c r="L128"/>
  <c r="I128"/>
  <c r="L127"/>
  <c r="I127"/>
  <c r="L126"/>
  <c r="I126"/>
  <c r="L125"/>
  <c r="I125"/>
  <c r="L124"/>
  <c r="I124"/>
  <c r="L123"/>
  <c r="I123"/>
  <c r="L122"/>
  <c r="I122"/>
  <c r="L121"/>
  <c r="I121"/>
  <c r="L120"/>
  <c r="I120"/>
  <c r="L119"/>
  <c r="I119"/>
  <c r="L118"/>
  <c r="I118"/>
  <c r="L117"/>
  <c r="I117"/>
  <c r="L116"/>
  <c r="I116"/>
  <c r="L115"/>
  <c r="I115"/>
  <c r="L114"/>
  <c r="I114"/>
  <c r="L113"/>
  <c r="I113"/>
  <c r="L112"/>
  <c r="I112"/>
  <c r="L111"/>
  <c r="I111"/>
  <c r="L110"/>
  <c r="I110"/>
  <c r="L109"/>
  <c r="I109"/>
  <c r="L108"/>
  <c r="I108"/>
  <c r="L107"/>
  <c r="I107"/>
  <c r="L106"/>
  <c r="I106"/>
  <c r="L105"/>
  <c r="I105"/>
  <c r="L104"/>
  <c r="I104"/>
  <c r="L103"/>
  <c r="I103"/>
  <c r="L102"/>
  <c r="I102"/>
  <c r="L101"/>
  <c r="I101"/>
  <c r="L100"/>
  <c r="I100"/>
  <c r="L99"/>
  <c r="I99"/>
  <c r="L98"/>
  <c r="I98"/>
  <c r="L97"/>
  <c r="I97"/>
  <c r="L96"/>
  <c r="I96"/>
  <c r="L95"/>
  <c r="I95"/>
  <c r="L94"/>
  <c r="I94"/>
  <c r="L93"/>
  <c r="I93"/>
  <c r="L92"/>
  <c r="I92"/>
  <c r="L91"/>
  <c r="I91"/>
  <c r="L90"/>
  <c r="I90"/>
  <c r="L89"/>
  <c r="I89"/>
  <c r="L88"/>
  <c r="I88"/>
  <c r="L87"/>
  <c r="I87"/>
  <c r="L86"/>
  <c r="I86"/>
  <c r="L85"/>
  <c r="I85"/>
  <c r="L84" l="1"/>
  <c r="I84"/>
  <c r="L83"/>
  <c r="I83"/>
  <c r="L82"/>
  <c r="I82"/>
  <c r="L81"/>
  <c r="I81"/>
  <c r="L80"/>
  <c r="I80"/>
  <c r="L79"/>
  <c r="I79"/>
  <c r="L78"/>
  <c r="I78"/>
  <c r="L77"/>
  <c r="I77"/>
  <c r="L76"/>
  <c r="I76"/>
  <c r="L75"/>
  <c r="I75"/>
  <c r="L74"/>
  <c r="I74"/>
  <c r="L73"/>
  <c r="I73"/>
  <c r="L72"/>
  <c r="I72"/>
  <c r="L71"/>
  <c r="I71"/>
  <c r="L70"/>
  <c r="I70"/>
  <c r="L69"/>
  <c r="I69"/>
  <c r="L68"/>
  <c r="I68"/>
  <c r="L67"/>
  <c r="I67"/>
  <c r="L66"/>
  <c r="I66"/>
  <c r="L65"/>
  <c r="I65"/>
  <c r="L64"/>
  <c r="I64"/>
  <c r="L63"/>
  <c r="I63"/>
  <c r="L62"/>
  <c r="I62"/>
  <c r="L61"/>
  <c r="I61"/>
  <c r="L60"/>
  <c r="I60"/>
  <c r="L59"/>
  <c r="I59"/>
  <c r="L58"/>
  <c r="I58"/>
  <c r="L57"/>
  <c r="I57"/>
  <c r="L56"/>
  <c r="I56"/>
  <c r="L55"/>
  <c r="I55"/>
  <c r="L54"/>
  <c r="I54"/>
  <c r="L53"/>
  <c r="I53"/>
  <c r="L52"/>
  <c r="I52"/>
  <c r="L51"/>
  <c r="I51"/>
  <c r="L50"/>
  <c r="I50"/>
  <c r="L49"/>
  <c r="I49"/>
  <c r="L48"/>
  <c r="I48"/>
  <c r="L47"/>
  <c r="I47"/>
  <c r="L46"/>
  <c r="I46"/>
  <c r="L45"/>
  <c r="I45"/>
  <c r="L44"/>
  <c r="I44"/>
  <c r="L43"/>
  <c r="I43"/>
  <c r="L42"/>
  <c r="I42"/>
  <c r="L41"/>
  <c r="I41"/>
  <c r="L40"/>
  <c r="I40"/>
  <c r="L39"/>
  <c r="I39"/>
  <c r="L38"/>
  <c r="I38"/>
  <c r="L37"/>
  <c r="I37"/>
  <c r="L36"/>
  <c r="I36"/>
  <c r="L35"/>
  <c r="I35"/>
  <c r="L34"/>
  <c r="I34"/>
  <c r="L33"/>
  <c r="I33"/>
  <c r="L32"/>
  <c r="I32"/>
  <c r="L31"/>
  <c r="I31"/>
  <c r="L30"/>
  <c r="I30"/>
  <c r="L29"/>
  <c r="I29"/>
  <c r="L28"/>
  <c r="I28"/>
  <c r="L27"/>
  <c r="I27"/>
  <c r="L26"/>
  <c r="I26"/>
  <c r="L25"/>
  <c r="I25"/>
  <c r="L24"/>
  <c r="I24"/>
  <c r="L23"/>
  <c r="I23"/>
  <c r="L22"/>
  <c r="I22"/>
  <c r="L21"/>
  <c r="I21"/>
  <c r="L20"/>
  <c r="I20"/>
  <c r="L19"/>
  <c r="I19"/>
  <c r="L18"/>
  <c r="I18"/>
  <c r="L17"/>
  <c r="I17"/>
  <c r="L16"/>
  <c r="I16"/>
  <c r="L15"/>
  <c r="I15"/>
  <c r="L14"/>
  <c r="I14"/>
  <c r="L13"/>
  <c r="I13"/>
  <c r="L12"/>
  <c r="I12"/>
  <c r="L11"/>
  <c r="I11"/>
  <c r="L10"/>
  <c r="I10"/>
  <c r="L9"/>
  <c r="I9"/>
  <c r="L8"/>
  <c r="I8"/>
  <c r="L7"/>
  <c r="I7"/>
  <c r="L6"/>
  <c r="I6"/>
  <c r="L5"/>
  <c r="I5"/>
  <c r="L4"/>
  <c r="I4"/>
  <c r="L3"/>
  <c r="I3"/>
</calcChain>
</file>

<file path=xl/sharedStrings.xml><?xml version="1.0" encoding="utf-8"?>
<sst xmlns="http://schemas.openxmlformats.org/spreadsheetml/2006/main" count="20941" uniqueCount="799">
  <si>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</si>
  <si>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</si>
  <si>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</si>
  <si>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</si>
  <si>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</si>
  <si>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</si>
  <si>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</si>
  <si>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</si>
  <si>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</si>
  <si>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</si>
  <si>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</si>
  <si>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</si>
  <si>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</si>
  <si>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</si>
  <si>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</si>
  <si>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</si>
  <si>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</si>
  <si>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</si>
  <si>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</si>
  <si>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</si>
  <si>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</si>
  <si>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</si>
  <si>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</si>
  <si>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</si>
  <si>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</si>
  <si>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</si>
  <si>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</si>
  <si>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</si>
  <si>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</si>
  <si>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</si>
  <si>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</si>
  <si>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</si>
  <si>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</si>
  <si>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</si>
  <si>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</si>
  <si>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</si>
  <si>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</si>
  <si>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</si>
  <si>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</si>
  <si>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</si>
  <si>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</si>
  <si>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</si>
  <si>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</si>
  <si>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</si>
  <si>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</si>
  <si>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</si>
  <si>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</si>
  <si>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</si>
  <si>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</si>
  <si>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</si>
  <si>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</si>
  <si>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</si>
  <si>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</si>
  <si>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</si>
  <si>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</si>
  <si>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</si>
  <si>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</si>
  <si>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</si>
  <si>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</si>
  <si>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</si>
  <si>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</si>
  <si>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</si>
  <si>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</si>
  <si>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</si>
  <si>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</si>
  <si>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</si>
  <si>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</si>
  <si>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</si>
  <si>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</si>
  <si>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</si>
  <si>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</si>
  <si>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</si>
  <si>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</si>
  <si>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</si>
  <si>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</si>
  <si>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</si>
  <si>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</si>
  <si>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</si>
  <si>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</si>
  <si>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</si>
  <si>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</si>
  <si>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</si>
  <si>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</si>
  <si>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</si>
  <si>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</si>
  <si>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</si>
  <si>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</si>
  <si>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</si>
  <si>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</si>
  <si>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</si>
  <si>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</si>
  <si>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</si>
  <si>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</si>
  <si>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</si>
  <si>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</si>
  <si>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</si>
  <si>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</si>
  <si>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</si>
  <si>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</si>
  <si>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</si>
  <si>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</si>
  <si>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</si>
  <si>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</si>
  <si>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</si>
  <si>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</si>
  <si>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</si>
  <si>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</si>
  <si>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</si>
  <si>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</si>
  <si>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</si>
  <si>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</si>
  <si>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</si>
  <si>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</si>
  <si>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</si>
  <si>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</si>
  <si>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</si>
  <si>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</si>
  <si>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</si>
  <si>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</si>
  <si>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</si>
  <si>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</si>
  <si>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</si>
  <si>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</si>
  <si>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</si>
  <si>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</si>
  <si>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</si>
  <si>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</si>
  <si>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</si>
  <si>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</si>
  <si>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</si>
  <si>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</si>
  <si>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</si>
  <si>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</si>
  <si>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</si>
  <si>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</si>
  <si>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</si>
  <si>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</si>
  <si>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</si>
  <si>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</si>
  <si>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</si>
  <si>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</si>
  <si>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</si>
  <si>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</si>
  <si>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</si>
  <si>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</si>
  <si>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</si>
  <si>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</si>
  <si>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</si>
  <si>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</si>
  <si>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</si>
  <si>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</si>
  <si>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</si>
  <si>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</si>
  <si>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</si>
  <si>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</si>
  <si>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</si>
  <si>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</si>
  <si>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</si>
  <si>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</si>
  <si>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</si>
  <si>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</si>
  <si>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</si>
  <si>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</si>
  <si>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</si>
  <si>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</si>
  <si>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</si>
  <si>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</si>
  <si>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</si>
  <si>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</si>
  <si>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</si>
  <si>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</si>
  <si>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</si>
  <si>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</si>
  <si>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</si>
  <si>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</si>
  <si>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</si>
  <si>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</si>
  <si>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</si>
  <si>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</si>
  <si>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</si>
  <si>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</si>
  <si>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</si>
  <si>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</si>
  <si>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</si>
  <si>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</si>
  <si>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</si>
  <si>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</si>
  <si>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</si>
  <si>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</si>
  <si>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</si>
  <si>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</si>
  <si>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</si>
  <si>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</si>
  <si>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</si>
  <si>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</si>
  <si>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</si>
  <si>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</si>
  <si>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</si>
  <si>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</si>
  <si>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</si>
  <si>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</si>
  <si>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</si>
  <si>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</si>
  <si>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</si>
  <si>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</si>
  <si>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</si>
  <si>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</si>
  <si>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</si>
  <si>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</si>
  <si>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</si>
  <si>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</si>
  <si>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</si>
  <si>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</si>
  <si>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</si>
  <si>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</si>
  <si>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</si>
  <si>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</si>
  <si>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</si>
  <si>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</si>
  <si>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</si>
  <si>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</si>
  <si>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</si>
  <si>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</si>
  <si>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</si>
  <si>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</si>
  <si>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</si>
  <si>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</si>
  <si>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</si>
  <si>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</si>
  <si>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</si>
  <si>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</si>
  <si>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</si>
  <si>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</si>
  <si>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</si>
  <si>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</si>
  <si>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</si>
  <si>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</si>
  <si>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</si>
  <si>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</si>
  <si>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</si>
  <si>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</si>
  <si>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</si>
  <si>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</si>
  <si>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</si>
  <si>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</si>
  <si>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</si>
  <si>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</si>
  <si>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</si>
  <si>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</si>
  <si>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</si>
  <si>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</si>
  <si>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</si>
  <si>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</si>
  <si>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</si>
  <si>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</si>
  <si>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</si>
  <si>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</si>
  <si>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</si>
  <si>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</si>
  <si>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</si>
  <si>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</si>
  <si>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</si>
  <si>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</si>
  <si>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</si>
  <si>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</si>
  <si>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</si>
  <si>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</si>
  <si>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</si>
  <si>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</si>
  <si>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</si>
  <si>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</si>
  <si>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</si>
  <si>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</si>
  <si>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</si>
  <si>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</si>
  <si>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</si>
  <si>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</si>
  <si>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</si>
  <si>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</si>
  <si>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</si>
  <si>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</si>
  <si>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</si>
  <si>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</si>
  <si>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</si>
  <si>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</si>
  <si>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</si>
  <si>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</si>
  <si>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</si>
  <si>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</si>
  <si>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</si>
  <si>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</si>
  <si>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</si>
  <si>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</si>
  <si>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</si>
  <si>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</si>
  <si>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</si>
  <si>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</si>
  <si>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</si>
  <si>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</si>
  <si>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</si>
  <si>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</si>
  <si>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</si>
  <si>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</si>
  <si>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</si>
  <si>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</si>
  <si>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</si>
  <si>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</si>
  <si>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</si>
  <si>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</si>
  <si>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</si>
  <si>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</si>
  <si>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</si>
  <si>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</si>
  <si>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</si>
  <si>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</si>
  <si>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</si>
  <si>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</si>
  <si>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</si>
  <si>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</si>
  <si>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</si>
  <si>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</si>
  <si>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</si>
  <si>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</si>
  <si>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</si>
  <si>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</si>
  <si>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</si>
  <si>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</si>
  <si>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</si>
  <si>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</si>
  <si>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</si>
  <si>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</si>
  <si>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</si>
  <si>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</si>
  <si>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</si>
  <si>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</si>
  <si>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</si>
  <si>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</si>
  <si>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</si>
  <si>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</si>
  <si>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</si>
  <si>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</si>
  <si>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</si>
  <si>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</si>
  <si>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</si>
  <si>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</si>
  <si>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</si>
  <si>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</si>
  <si>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</si>
  <si>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</si>
  <si>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</si>
  <si>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</si>
  <si>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</si>
  <si>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</si>
  <si>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</si>
  <si>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</si>
  <si>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</si>
  <si>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</si>
  <si>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</si>
  <si>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</si>
  <si>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</si>
  <si>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</si>
  <si>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</si>
  <si>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</si>
  <si>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</si>
  <si>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</si>
  <si>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</si>
  <si>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</si>
  <si>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</si>
  <si>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</si>
  <si>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</si>
  <si>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</si>
  <si>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</si>
  <si>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</si>
  <si>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</si>
  <si>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</si>
  <si>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</si>
  <si>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</si>
  <si>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</si>
  <si>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</si>
  <si>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</si>
  <si>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</si>
  <si>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</si>
  <si>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</si>
  <si>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</si>
  <si>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</si>
  <si>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</si>
  <si>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</si>
  <si>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</si>
  <si>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</si>
  <si>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</si>
  <si>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</si>
  <si>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</si>
  <si>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</si>
  <si>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</si>
  <si>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</si>
  <si>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</si>
  <si>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</si>
  <si>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</si>
  <si>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</si>
  <si>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</si>
  <si>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</si>
  <si>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</si>
  <si>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</si>
  <si>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</si>
  <si>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</si>
  <si>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</si>
  <si>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</si>
  <si>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</si>
  <si>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</si>
  <si>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</si>
  <si>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</si>
  <si>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</si>
  <si>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</si>
  <si>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</si>
  <si>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</si>
  <si>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</si>
  <si>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</si>
  <si>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</si>
  <si>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</si>
  <si>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</si>
  <si>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</si>
  <si>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</si>
  <si>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</si>
  <si>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</si>
  <si>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</si>
  <si>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</si>
  <si>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</si>
  <si>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</si>
  <si>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</si>
  <si>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</si>
  <si>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</si>
  <si>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</si>
  <si>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</si>
  <si>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</si>
  <si>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</si>
  <si>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</si>
  <si>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</si>
  <si>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</si>
  <si>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</si>
  <si>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</si>
  <si>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</si>
  <si>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</si>
  <si>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</si>
  <si>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</si>
  <si>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</si>
  <si>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</si>
  <si>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</si>
  <si>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</si>
  <si>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</si>
  <si>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</si>
  <si>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</si>
  <si>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</si>
  <si>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</si>
  <si>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</si>
  <si>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</si>
  <si>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</si>
  <si>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</si>
  <si>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</si>
  <si>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</si>
  <si>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</si>
  <si>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</si>
  <si>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</si>
  <si>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</si>
  <si>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</si>
  <si>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</si>
  <si>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</si>
  <si>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</si>
  <si>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</si>
  <si>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</si>
  <si>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</si>
  <si>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</si>
  <si>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</si>
  <si>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</si>
  <si>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</si>
  <si>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</si>
  <si>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</si>
  <si>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</si>
  <si>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</si>
  <si>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</si>
  <si>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</si>
  <si>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</si>
  <si>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</si>
  <si>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</si>
  <si>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</si>
  <si>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</si>
  <si>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</si>
  <si>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</si>
  <si>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</si>
  <si>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</si>
  <si>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</si>
  <si>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</si>
  <si>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</si>
  <si>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</si>
  <si>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</si>
  <si>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</si>
  <si>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</si>
  <si>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</si>
  <si>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</si>
  <si>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</si>
  <si>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</si>
  <si>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</si>
  <si>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</si>
  <si>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</si>
  <si>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</si>
  <si>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</si>
  <si>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</si>
  <si>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</si>
  <si>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</si>
  <si>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</si>
  <si>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</si>
  <si>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</si>
  <si>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</si>
  <si>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</si>
  <si>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</si>
  <si>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</si>
  <si>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</si>
  <si>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</si>
  <si>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</si>
  <si>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</si>
  <si>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</si>
  <si>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</si>
  <si>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</si>
  <si>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</si>
  <si>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</si>
  <si>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</si>
  <si>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</si>
  <si>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</si>
  <si>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</si>
  <si>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</si>
  <si>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</si>
  <si>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</si>
  <si>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</si>
  <si>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</si>
  <si>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</si>
  <si>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</si>
  <si>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</si>
  <si>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</si>
  <si>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</si>
  <si>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</si>
  <si>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</si>
  <si>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</si>
  <si>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</si>
  <si>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</si>
  <si>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</si>
  <si>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</si>
  <si>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</si>
  <si>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</si>
  <si>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</si>
  <si>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</si>
  <si>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</si>
  <si>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</si>
  <si>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</si>
  <si>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</si>
  <si>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</si>
  <si>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</si>
  <si>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</si>
  <si>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</si>
  <si>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</si>
  <si>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</si>
  <si>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</si>
  <si>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</si>
  <si>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</si>
  <si>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</si>
  <si>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</si>
  <si>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</si>
  <si>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</si>
  <si>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</si>
  <si>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</si>
  <si>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</si>
  <si>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</si>
  <si>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</si>
  <si>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</si>
  <si>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</si>
  <si>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</si>
  <si>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</si>
  <si>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</si>
  <si>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</si>
  <si>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</si>
  <si>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</si>
  <si>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</si>
  <si>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</si>
  <si>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</si>
  <si>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</si>
  <si>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</si>
  <si>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</si>
  <si>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</si>
  <si>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</si>
  <si>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</si>
  <si>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</si>
  <si>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</si>
  <si>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</si>
  <si>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</si>
  <si>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</si>
  <si>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</si>
  <si>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</si>
  <si>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</si>
  <si>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</si>
  <si>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</si>
  <si>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</si>
  <si>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</si>
  <si>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</si>
  <si>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</si>
  <si>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</si>
  <si>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</si>
  <si>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</si>
  <si>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</si>
  <si>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</si>
  <si>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</si>
  <si>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</si>
  <si>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</si>
  <si>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</si>
  <si>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</si>
  <si>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</si>
  <si>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</si>
  <si>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</si>
  <si>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</si>
  <si>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</si>
  <si>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</si>
  <si>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</si>
  <si>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</si>
  <si>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</si>
  <si>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</si>
  <si>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</si>
  <si>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</si>
  <si>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</si>
  <si>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</si>
  <si>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</si>
  <si>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</si>
  <si>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</si>
  <si>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</si>
  <si>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</si>
  <si>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</si>
  <si>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</si>
  <si>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</si>
  <si>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</si>
  <si>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</si>
  <si>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</si>
  <si>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</si>
  <si>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</si>
  <si>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</si>
  <si>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</si>
  <si>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</si>
  <si>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</si>
  <si>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</si>
  <si>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</si>
  <si>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</si>
  <si>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</si>
  <si>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</si>
  <si>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</si>
  <si>
    <t>JXHCFSFH2021126</t>
  </si>
  <si>
    <t>C1124321000124</t>
  </si>
  <si>
    <t>禾城农商银行丰收 丰禾2021年第126期封闭式净值型理财产品</t>
  </si>
  <si>
    <t>JXHCFSFH2021127</t>
  </si>
  <si>
    <t>C1124321000125</t>
  </si>
  <si>
    <t>禾城农商银行丰收 丰禾2021年第127期封闭式净值型理财产品</t>
  </si>
  <si>
    <t>JXHCFSFH2021128</t>
  </si>
  <si>
    <t>C1124321000126</t>
  </si>
  <si>
    <t>禾城农商银行丰收 丰禾2021年第128期封闭式净值型理财产品</t>
  </si>
  <si>
    <t>JXHCFSFH2021129</t>
  </si>
  <si>
    <t>C1124321000127</t>
  </si>
  <si>
    <t>禾城农商银行丰收 丰禾2021年第129期封闭式净值型理财产品</t>
  </si>
  <si>
    <t>JXHCFSFH2021130</t>
  </si>
  <si>
    <t>C1124321000128</t>
  </si>
  <si>
    <t>禾城农商银行丰收 丰禾2021年第130期封闭式净值型理财产品（新客专享）</t>
  </si>
  <si>
    <t>JXHCFSFH2021133</t>
  </si>
  <si>
    <t>C1124321000130</t>
  </si>
  <si>
    <t>禾城农商银行丰收 丰禾2021年第133期封闭式净值型理财产品</t>
  </si>
  <si>
    <t>JXHCFSFH2021134</t>
  </si>
  <si>
    <t>C1124321000131</t>
  </si>
  <si>
    <t>禾城农商银行丰收 丰禾2021年第134期封闭式净值型理财产品</t>
  </si>
  <si>
    <t>JXHCFSFH2021135</t>
  </si>
  <si>
    <t>C1124321000132</t>
  </si>
  <si>
    <t>禾城农商银行丰收 丰禾2021年第135期封闭式净值型理财产品</t>
  </si>
  <si>
    <t>JXHCFSFH2021136</t>
  </si>
  <si>
    <t>C1124321000133</t>
  </si>
  <si>
    <t>禾城农商银行丰收 丰禾2021年第136期封闭式净值型理财产品</t>
  </si>
  <si>
    <t>JXHCFSFH2021137</t>
  </si>
  <si>
    <t>C1124321000134</t>
  </si>
  <si>
    <t>禾城农商银行丰收 丰禾2021年第137期封闭式净值型理财产品（新客专享）</t>
  </si>
  <si>
    <t>JXHCFSFH2021138</t>
  </si>
  <si>
    <t>C1124321000135</t>
  </si>
  <si>
    <t>禾城农商银行丰收 丰禾2021年第138期封闭式净值型理财产品（邀约客户专享）</t>
  </si>
  <si>
    <t>JXHCFSFH2021139</t>
  </si>
  <si>
    <t>C1124321000136</t>
  </si>
  <si>
    <t>禾城农商银行丰收 丰禾2021年第139期封闭式净值型理财产品</t>
  </si>
  <si>
    <t>JXHCFSFH2021140</t>
  </si>
  <si>
    <t>C1124321000137</t>
  </si>
  <si>
    <t>禾城农商银行丰收 丰禾2021年第140期封闭式净值型理财产品</t>
  </si>
  <si>
    <t>JXHCFSFH2021141</t>
  </si>
  <si>
    <t>C1124321000138</t>
  </si>
  <si>
    <t>禾城农商银行丰收 丰禾2021年第141期封闭式净值型理财产品</t>
  </si>
  <si>
    <t>JXHCFSFH2021142</t>
  </si>
  <si>
    <t>C1124321000139</t>
  </si>
  <si>
    <t>禾城农商银行丰收 丰禾2021年第142期封闭式净值型理财产品</t>
  </si>
  <si>
    <t>JXHCFSFH2021143</t>
  </si>
  <si>
    <t>C1124321000140</t>
  </si>
  <si>
    <t>禾城农商银行丰收 丰禾2021年第143期封闭式净值型理财产品（新客专享）</t>
  </si>
  <si>
    <t>JXHCFSFH2021144</t>
  </si>
  <si>
    <t>C1124321000142</t>
  </si>
  <si>
    <t>禾城农商银行丰收 丰禾2021年第144期封闭式净值型理财产品</t>
  </si>
  <si>
    <t>JXHCFSFH2021145</t>
  </si>
  <si>
    <t>C1124321000141</t>
  </si>
  <si>
    <t>禾城农商银行丰收 丰禾2021年第145期封闭式净值型理财产品</t>
  </si>
  <si>
    <t>JXHCFSFH2021146</t>
  </si>
  <si>
    <t>C1124321000143</t>
  </si>
  <si>
    <t>禾城农商银行丰收 丰禾2021年第146期封闭式净值型理财产品</t>
  </si>
  <si>
    <t>JXHCFSFH2021147</t>
  </si>
  <si>
    <t>C1124321000145</t>
  </si>
  <si>
    <t>禾城农商银行丰收 丰禾2021年第147期封闭式净值型理财产品</t>
  </si>
  <si>
    <t>JXHCFSFH2021148</t>
  </si>
  <si>
    <t>C1124321000144</t>
  </si>
  <si>
    <t>禾城农商银行丰收 丰禾2021年第148期封闭式净值型理财产品（新客专享）</t>
  </si>
  <si>
    <t>JXHCFSFH2021149</t>
  </si>
  <si>
    <t>C1124321000146</t>
  </si>
  <si>
    <t>禾城农商银行丰收 丰禾2021年第149期封闭式净值型理财产品</t>
  </si>
  <si>
    <t>JXHCFSFH2021150</t>
  </si>
  <si>
    <t>C1124321000147</t>
  </si>
  <si>
    <t>禾城农商银行丰收 丰禾2021年第150期封闭式净值型理财产品</t>
  </si>
  <si>
    <t>JXHCFSFH2021151</t>
  </si>
  <si>
    <t>C1124321000148</t>
  </si>
  <si>
    <t>禾城农商银行丰收 丰禾2021年第151期封闭式净值型理财产品</t>
  </si>
  <si>
    <t>JXHCFSFH2021152</t>
  </si>
  <si>
    <t>C1124321000150</t>
  </si>
  <si>
    <t>禾城农商银行丰收 丰禾2021年第152期封闭式净值型理财产品</t>
  </si>
  <si>
    <t>JXHCFSFH2021153</t>
  </si>
  <si>
    <t>C1124321000149</t>
  </si>
  <si>
    <t>禾城农商银行丰收 丰禾2021年第153期封闭式净值型理财产品（新客专享）</t>
  </si>
  <si>
    <t>JXHCFSFH2021154</t>
  </si>
  <si>
    <t>C1124321000151</t>
  </si>
  <si>
    <t>禾城农商银行丰收 丰禾2021年第154期封闭式净值型理财产品</t>
  </si>
  <si>
    <t>JXHCFSFH2021155</t>
  </si>
  <si>
    <t>C1124321000152</t>
  </si>
  <si>
    <t>禾城农商银行丰收 丰禾2021年第155期封闭式净值型理财产品</t>
  </si>
  <si>
    <t>JXHCFSFH2021156</t>
  </si>
  <si>
    <t>C1124321000153</t>
  </si>
  <si>
    <t>禾城农商银行丰收 丰禾2021年第156期封闭式净值型理财产品</t>
  </si>
  <si>
    <t>JXHCFSFH2021157</t>
  </si>
  <si>
    <t>C1124321000154</t>
  </si>
  <si>
    <t>禾城农商银行丰收 丰禾2021年第157期封闭式净值型理财产品</t>
  </si>
  <si>
    <t>JXHCFSFH2021158</t>
  </si>
  <si>
    <t>C1124321000155</t>
  </si>
  <si>
    <t>禾城农商银行丰收 丰禾2021年第158期封闭式净值型理财产品（新客专享）</t>
  </si>
  <si>
    <t>JXHCFSFH2021159</t>
  </si>
  <si>
    <t>C1124321000156</t>
  </si>
  <si>
    <t>禾城农商银行丰收 丰禾2021年第159期封闭式净值型理财产品</t>
  </si>
  <si>
    <t>JXHCFSFH2021160</t>
  </si>
  <si>
    <t>C1124321000157</t>
  </si>
  <si>
    <t>禾城农商银行丰收 丰禾2021年第160期封闭式净值型理财产品</t>
  </si>
  <si>
    <t>JXHCFSFH2021161</t>
  </si>
  <si>
    <t>C1124321000158</t>
  </si>
  <si>
    <t>禾城农商银行丰收 丰禾2021年第161期封闭式净值型理财产品（邀约客户专享）</t>
  </si>
  <si>
    <t>JXHCFSFH2021162</t>
  </si>
  <si>
    <t>C1124321000159</t>
  </si>
  <si>
    <t>禾城农商银行丰收 丰禾2021年第162期封闭式净值型理财产品</t>
  </si>
  <si>
    <t>JXHCFSFH2021163</t>
  </si>
  <si>
    <t>C1124321000160</t>
  </si>
  <si>
    <t>禾城农商银行丰收 丰禾2021年第163期封闭式净值型理财产品</t>
  </si>
  <si>
    <t>JXHCFSFH2021164</t>
  </si>
  <si>
    <t>C1124321000161</t>
  </si>
  <si>
    <t>禾城农商银行丰收 丰禾2021年第164期封闭式净值型理财产品（新客专享）</t>
  </si>
  <si>
    <t>JXHCFSFH2021176</t>
  </si>
  <si>
    <t>C1124321A000006</t>
  </si>
  <si>
    <t>禾城农商银行丰收 丰禾2021年第176期封闭式净值型理财产品</t>
  </si>
  <si>
    <t>JXHCFSFH2021177</t>
  </si>
  <si>
    <t>C1124321A000007</t>
  </si>
  <si>
    <t>禾城农商银行丰收 丰禾2021年第177期封闭式净值型理财产品</t>
  </si>
  <si>
    <t>JXHCFSFH2021165</t>
  </si>
  <si>
    <t>C1124321000162</t>
  </si>
  <si>
    <t>禾城农商银行丰收 丰禾2021年第165期封闭式净值型理财产品</t>
  </si>
  <si>
    <t>JXHCFSFH2021166</t>
  </si>
  <si>
    <t>C1124321000163</t>
  </si>
  <si>
    <t>禾城农商银行丰收 丰禾2021年第166期封闭式净值型理财产品</t>
  </si>
  <si>
    <t>JXHCFSFH2021167</t>
  </si>
  <si>
    <t>C1124321000164</t>
  </si>
  <si>
    <t>禾城农商银行丰收 丰禾2021年第167期封闭式净值型理财产品</t>
  </si>
  <si>
    <t>JXHCFSFH2021168</t>
  </si>
  <si>
    <t>C1124321000165</t>
  </si>
  <si>
    <t>禾城农商银行丰收 丰禾2021年第168期封闭式净值型理财产品</t>
  </si>
  <si>
    <t>JXHCFSFH2021169</t>
  </si>
  <si>
    <t>C1124321000166</t>
  </si>
  <si>
    <t>禾城农商银行丰收 丰禾2021年第169期封闭式净值型理财产品（新客专享）</t>
  </si>
  <si>
    <t>JXHCFSFH2021170</t>
  </si>
  <si>
    <t>C1124321000167</t>
  </si>
  <si>
    <t>禾城农商银行丰收 丰禾2021年第170期封闭式净值型理财产品（邀约客户专享）</t>
  </si>
  <si>
    <t>JXHCFSFH2021171</t>
  </si>
  <si>
    <t>C1124321000168</t>
  </si>
  <si>
    <t>禾城农商银行丰收 丰禾2021年第171期封闭式净值型理财产品</t>
  </si>
  <si>
    <t>JXHCFSFH2021172</t>
  </si>
  <si>
    <t>C1124321000169</t>
  </si>
  <si>
    <t>禾城农商银行丰收 丰禾2021年第172期封闭式净值型理财产品</t>
  </si>
  <si>
    <t>JXHCFSFH2021173</t>
  </si>
  <si>
    <t>C1124321000170</t>
  </si>
  <si>
    <t>禾城农商银行丰收 丰禾2021年第173期封闭式净值型理财产品</t>
  </si>
  <si>
    <t>JXHCFSFH2021174</t>
  </si>
  <si>
    <t>C1124321000171</t>
  </si>
  <si>
    <t>禾城农商银行丰收 丰禾2021年第174期封闭式净值型理财产品（新客专享）</t>
  </si>
  <si>
    <t>JXHCFSFH2021175</t>
  </si>
  <si>
    <t>C1124321000172</t>
  </si>
  <si>
    <t>禾城农商银行丰收 丰禾2021年第175期封闭式净值型理财产品（国庆专享）</t>
  </si>
</sst>
</file>

<file path=xl/styles.xml><?xml version="1.0" encoding="utf-8"?>
<styleSheet xmlns="http://schemas.openxmlformats.org/spreadsheetml/2006/main">
  <numFmts count="2">
    <numFmt numFmtId="176" formatCode="0.0000"/>
    <numFmt numFmtId="177" formatCode="0.0000000000000000_ 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5234"/>
  <sheetViews>
    <sheetView tabSelected="1" topLeftCell="A5206" workbookViewId="0">
      <selection activeCell="A5097" sqref="A5097:L5234"/>
    </sheetView>
  </sheetViews>
  <sheetFormatPr defaultRowHeight="13.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2" width="11.625" bestFit="1" customWidth="1"/>
    <col min="14" max="14" width="21.5" bestFit="1" customWidth="1"/>
  </cols>
  <sheetData>
    <row r="1" spans="1:14" ht="39.6" customHeight="1" thickBot="1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30.75" thickBot="1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  <row r="3931" spans="1:12">
      <c r="A3931" s="8" t="s">
        <v>121</v>
      </c>
      <c r="B3931" s="8" t="s">
        <v>124</v>
      </c>
      <c r="C3931" s="8" t="s">
        <v>127</v>
      </c>
      <c r="D3931" s="9">
        <v>44421</v>
      </c>
      <c r="E3931" s="4">
        <v>1.0459000000000001</v>
      </c>
      <c r="F3931" s="3">
        <v>4.3</v>
      </c>
      <c r="G3931" s="1">
        <v>44098</v>
      </c>
      <c r="H3931" s="1">
        <v>44425</v>
      </c>
      <c r="I3931">
        <v>327</v>
      </c>
      <c r="J3931" t="s">
        <v>10</v>
      </c>
      <c r="K3931" s="5">
        <v>8210000</v>
      </c>
      <c r="L3931">
        <v>8586839</v>
      </c>
    </row>
    <row r="3932" spans="1:12">
      <c r="A3932" s="8" t="s">
        <v>603</v>
      </c>
      <c r="B3932" s="8" t="s">
        <v>604</v>
      </c>
      <c r="C3932" s="8" t="s">
        <v>136</v>
      </c>
      <c r="D3932" s="9">
        <v>44421</v>
      </c>
      <c r="E3932" s="4">
        <v>1.0510999999999999</v>
      </c>
      <c r="F3932" s="3">
        <v>4.5</v>
      </c>
      <c r="G3932" s="1">
        <v>44113</v>
      </c>
      <c r="H3932" s="1">
        <v>44432</v>
      </c>
      <c r="I3932">
        <v>319</v>
      </c>
      <c r="J3932" t="s">
        <v>10</v>
      </c>
      <c r="K3932" s="5">
        <v>39150000</v>
      </c>
      <c r="L3932">
        <v>41150565</v>
      </c>
    </row>
    <row r="3933" spans="1:12">
      <c r="A3933" t="s">
        <v>139</v>
      </c>
      <c r="B3933" t="s">
        <v>142</v>
      </c>
      <c r="C3933" s="7" t="s">
        <v>145</v>
      </c>
      <c r="D3933" s="9">
        <v>44421</v>
      </c>
      <c r="E3933" s="4">
        <v>1.0524</v>
      </c>
      <c r="F3933" s="3">
        <v>4.4000000000000004</v>
      </c>
      <c r="G3933" s="1">
        <v>44119</v>
      </c>
      <c r="H3933" s="1">
        <v>44446</v>
      </c>
      <c r="I3933">
        <v>327</v>
      </c>
      <c r="J3933" t="s">
        <v>10</v>
      </c>
      <c r="K3933" s="5">
        <v>18250000</v>
      </c>
      <c r="L3933">
        <v>19206300</v>
      </c>
    </row>
    <row r="3934" spans="1:12">
      <c r="A3934" t="s">
        <v>150</v>
      </c>
      <c r="B3934" t="s">
        <v>605</v>
      </c>
      <c r="C3934" s="7" t="s">
        <v>151</v>
      </c>
      <c r="D3934" s="9">
        <v>44421</v>
      </c>
      <c r="E3934" s="4">
        <v>1.0436000000000001</v>
      </c>
      <c r="F3934" s="3">
        <v>4.3499999999999996</v>
      </c>
      <c r="G3934" s="1">
        <v>44126</v>
      </c>
      <c r="H3934" s="1">
        <v>44453</v>
      </c>
      <c r="I3934">
        <v>327</v>
      </c>
      <c r="J3934" t="s">
        <v>10</v>
      </c>
      <c r="K3934" s="5">
        <v>12310000</v>
      </c>
      <c r="L3934">
        <v>12846716.000000002</v>
      </c>
    </row>
    <row r="3935" spans="1:12">
      <c r="A3935" t="s">
        <v>159</v>
      </c>
      <c r="B3935" t="s">
        <v>606</v>
      </c>
      <c r="C3935" s="7" t="s">
        <v>160</v>
      </c>
      <c r="D3935" s="9">
        <v>44421</v>
      </c>
      <c r="E3935" s="4">
        <v>1.0417000000000001</v>
      </c>
      <c r="F3935" s="3">
        <v>4.3</v>
      </c>
      <c r="G3935" s="1">
        <v>44138</v>
      </c>
      <c r="H3935" s="1">
        <v>44453</v>
      </c>
      <c r="I3935">
        <v>315</v>
      </c>
      <c r="J3935" t="s">
        <v>10</v>
      </c>
      <c r="K3935" s="5">
        <v>19360000</v>
      </c>
      <c r="L3935">
        <v>20167312</v>
      </c>
    </row>
    <row r="3936" spans="1:12">
      <c r="A3936" t="s">
        <v>170</v>
      </c>
      <c r="B3936" t="s">
        <v>607</v>
      </c>
      <c r="C3936" s="7" t="s">
        <v>171</v>
      </c>
      <c r="D3936" s="9">
        <v>44421</v>
      </c>
      <c r="E3936" s="4">
        <v>1.0385</v>
      </c>
      <c r="F3936" s="3">
        <v>4.4000000000000004</v>
      </c>
      <c r="G3936" s="1">
        <v>44146</v>
      </c>
      <c r="H3936" s="1">
        <v>44467</v>
      </c>
      <c r="I3936">
        <v>321</v>
      </c>
      <c r="J3936" t="s">
        <v>10</v>
      </c>
      <c r="K3936" s="5">
        <v>18970000</v>
      </c>
      <c r="L3936">
        <v>19700345</v>
      </c>
    </row>
    <row r="3937" spans="1:12">
      <c r="A3937" t="s">
        <v>179</v>
      </c>
      <c r="B3937" t="s">
        <v>187</v>
      </c>
      <c r="C3937" s="7" t="s">
        <v>183</v>
      </c>
      <c r="D3937" s="9">
        <v>44421</v>
      </c>
      <c r="E3937" s="4">
        <v>1.0398000000000001</v>
      </c>
      <c r="F3937" s="3">
        <v>4.4000000000000004</v>
      </c>
      <c r="G3937" s="1">
        <v>44153</v>
      </c>
      <c r="H3937" s="1">
        <v>44481</v>
      </c>
      <c r="I3937">
        <v>328</v>
      </c>
      <c r="J3937" t="s">
        <v>10</v>
      </c>
      <c r="K3937" s="5">
        <v>11220000</v>
      </c>
      <c r="L3937">
        <v>11666556</v>
      </c>
    </row>
    <row r="3938" spans="1:12">
      <c r="A3938" t="s">
        <v>194</v>
      </c>
      <c r="B3938" s="7" t="s">
        <v>199</v>
      </c>
      <c r="C3938" s="7" t="s">
        <v>195</v>
      </c>
      <c r="D3938" s="9">
        <v>44421</v>
      </c>
      <c r="E3938" s="4">
        <v>1.0390999999999999</v>
      </c>
      <c r="F3938" s="3">
        <v>4.4000000000000004</v>
      </c>
      <c r="G3938" s="1">
        <v>44160</v>
      </c>
      <c r="H3938" s="1">
        <v>44488</v>
      </c>
      <c r="I3938">
        <v>328</v>
      </c>
      <c r="J3938" t="s">
        <v>10</v>
      </c>
      <c r="K3938" s="5">
        <v>17380000</v>
      </c>
      <c r="L3938">
        <v>18059558</v>
      </c>
    </row>
    <row r="3939" spans="1:12">
      <c r="A3939" t="s">
        <v>206</v>
      </c>
      <c r="B3939" s="7" t="s">
        <v>211</v>
      </c>
      <c r="C3939" s="7" t="s">
        <v>207</v>
      </c>
      <c r="D3939" s="9">
        <v>44421</v>
      </c>
      <c r="E3939" s="4">
        <v>1.0373000000000001</v>
      </c>
      <c r="F3939" s="3">
        <v>4.4000000000000004</v>
      </c>
      <c r="G3939" s="1">
        <v>44167</v>
      </c>
      <c r="H3939" s="1">
        <v>44495</v>
      </c>
      <c r="I3939">
        <v>328</v>
      </c>
      <c r="J3939" t="s">
        <v>10</v>
      </c>
      <c r="K3939" s="5">
        <v>12050000</v>
      </c>
      <c r="L3939">
        <v>12499465.000000002</v>
      </c>
    </row>
    <row r="3940" spans="1:12">
      <c r="A3940" s="15" t="s">
        <v>221</v>
      </c>
      <c r="B3940" s="15" t="s">
        <v>222</v>
      </c>
      <c r="C3940" s="15" t="s">
        <v>223</v>
      </c>
      <c r="D3940" s="9">
        <v>44421</v>
      </c>
      <c r="E3940" s="4">
        <v>1.0370999999999999</v>
      </c>
      <c r="F3940" s="17">
        <v>4.4000000000000004</v>
      </c>
      <c r="G3940" s="18">
        <v>44174</v>
      </c>
      <c r="H3940" s="18">
        <v>44509</v>
      </c>
      <c r="I3940">
        <v>335</v>
      </c>
      <c r="J3940" s="15" t="s">
        <v>10</v>
      </c>
      <c r="K3940" s="19">
        <v>17270000</v>
      </c>
      <c r="L3940">
        <v>17910717</v>
      </c>
    </row>
    <row r="3941" spans="1:12">
      <c r="A3941" s="15" t="s">
        <v>228</v>
      </c>
      <c r="B3941" s="15" t="s">
        <v>234</v>
      </c>
      <c r="C3941" s="15" t="s">
        <v>229</v>
      </c>
      <c r="D3941" s="9">
        <v>44421</v>
      </c>
      <c r="E3941" s="4">
        <v>1.0357000000000001</v>
      </c>
      <c r="F3941" s="17">
        <v>4.4000000000000004</v>
      </c>
      <c r="G3941" s="18">
        <v>44181</v>
      </c>
      <c r="H3941" s="18">
        <v>44425</v>
      </c>
      <c r="I3941">
        <v>244</v>
      </c>
      <c r="J3941" s="15" t="s">
        <v>10</v>
      </c>
      <c r="K3941" s="19">
        <v>5130000</v>
      </c>
      <c r="L3941">
        <v>5313141</v>
      </c>
    </row>
    <row r="3942" spans="1:12">
      <c r="A3942" s="15" t="s">
        <v>230</v>
      </c>
      <c r="B3942" s="15" t="s">
        <v>235</v>
      </c>
      <c r="C3942" s="15" t="s">
        <v>231</v>
      </c>
      <c r="D3942" s="9">
        <v>44421</v>
      </c>
      <c r="E3942" s="4">
        <v>1.0362</v>
      </c>
      <c r="F3942" s="17">
        <v>4.5</v>
      </c>
      <c r="G3942" s="18">
        <v>44181</v>
      </c>
      <c r="H3942" s="18">
        <v>44516</v>
      </c>
      <c r="I3942">
        <v>335</v>
      </c>
      <c r="J3942" s="15" t="s">
        <v>10</v>
      </c>
      <c r="K3942" s="19">
        <v>31550000</v>
      </c>
      <c r="L3942">
        <v>32692110</v>
      </c>
    </row>
    <row r="3943" spans="1:12">
      <c r="A3943" s="15" t="s">
        <v>240</v>
      </c>
      <c r="B3943" s="7" t="s">
        <v>246</v>
      </c>
      <c r="C3943" s="15" t="s">
        <v>241</v>
      </c>
      <c r="D3943" s="9">
        <v>44421</v>
      </c>
      <c r="E3943" s="4">
        <v>1.0347999999999999</v>
      </c>
      <c r="F3943" s="17">
        <v>4.4000000000000004</v>
      </c>
      <c r="G3943" s="18">
        <v>44188</v>
      </c>
      <c r="H3943" s="18">
        <v>44432</v>
      </c>
      <c r="I3943">
        <v>244</v>
      </c>
      <c r="J3943" s="15" t="s">
        <v>10</v>
      </c>
      <c r="K3943" s="19">
        <v>15840000</v>
      </c>
      <c r="L3943">
        <v>16391232</v>
      </c>
    </row>
    <row r="3944" spans="1:12">
      <c r="A3944" s="15" t="s">
        <v>242</v>
      </c>
      <c r="B3944" s="7" t="s">
        <v>247</v>
      </c>
      <c r="C3944" s="15" t="s">
        <v>243</v>
      </c>
      <c r="D3944" s="9">
        <v>44421</v>
      </c>
      <c r="E3944" s="4">
        <v>1.0347999999999999</v>
      </c>
      <c r="F3944" s="17">
        <v>4.5</v>
      </c>
      <c r="G3944" s="18">
        <v>44188</v>
      </c>
      <c r="H3944" s="18">
        <v>44523</v>
      </c>
      <c r="I3944">
        <v>335</v>
      </c>
      <c r="J3944" s="15" t="s">
        <v>10</v>
      </c>
      <c r="K3944" s="19">
        <v>21730000</v>
      </c>
      <c r="L3944">
        <v>22486204</v>
      </c>
    </row>
    <row r="3945" spans="1:12">
      <c r="A3945" s="15" t="s">
        <v>250</v>
      </c>
      <c r="B3945" s="7" t="s">
        <v>254</v>
      </c>
      <c r="C3945" s="15" t="s">
        <v>258</v>
      </c>
      <c r="D3945" s="9">
        <v>44421</v>
      </c>
      <c r="E3945" s="4">
        <v>1.0328999999999999</v>
      </c>
      <c r="F3945" s="17">
        <v>4.4000000000000004</v>
      </c>
      <c r="G3945" s="18">
        <v>44201</v>
      </c>
      <c r="H3945" s="18">
        <v>44446</v>
      </c>
      <c r="I3945">
        <v>245</v>
      </c>
      <c r="J3945" s="15" t="s">
        <v>10</v>
      </c>
      <c r="K3945" s="19">
        <v>9640000</v>
      </c>
      <c r="L3945">
        <v>9957156</v>
      </c>
    </row>
    <row r="3946" spans="1:12">
      <c r="A3946" s="15" t="s">
        <v>251</v>
      </c>
      <c r="B3946" s="7" t="s">
        <v>255</v>
      </c>
      <c r="C3946" s="15" t="s">
        <v>259</v>
      </c>
      <c r="D3946" s="9">
        <v>44421</v>
      </c>
      <c r="E3946" s="4">
        <v>1.0328999999999999</v>
      </c>
      <c r="F3946" s="17">
        <v>4.5</v>
      </c>
      <c r="G3946" s="18">
        <v>44201</v>
      </c>
      <c r="H3946" s="18">
        <v>44537</v>
      </c>
      <c r="I3946">
        <v>336</v>
      </c>
      <c r="J3946" s="15" t="s">
        <v>10</v>
      </c>
      <c r="K3946" s="19">
        <v>57010000</v>
      </c>
      <c r="L3946">
        <v>58885628.999999993</v>
      </c>
    </row>
    <row r="3947" spans="1:12">
      <c r="A3947" s="15" t="s">
        <v>262</v>
      </c>
      <c r="B3947" s="7" t="s">
        <v>267</v>
      </c>
      <c r="C3947" s="15" t="s">
        <v>272</v>
      </c>
      <c r="D3947" s="9">
        <v>44421</v>
      </c>
      <c r="E3947" s="4">
        <v>1.0319</v>
      </c>
      <c r="F3947" s="17">
        <v>4.4000000000000004</v>
      </c>
      <c r="G3947" s="18">
        <v>44209</v>
      </c>
      <c r="H3947" s="18">
        <v>44453</v>
      </c>
      <c r="I3947">
        <v>244</v>
      </c>
      <c r="J3947" s="15" t="s">
        <v>10</v>
      </c>
      <c r="K3947" s="19">
        <v>8060000</v>
      </c>
      <c r="L3947">
        <v>8317114</v>
      </c>
    </row>
    <row r="3948" spans="1:12">
      <c r="A3948" s="15" t="s">
        <v>263</v>
      </c>
      <c r="B3948" s="7" t="s">
        <v>268</v>
      </c>
      <c r="C3948" s="15" t="s">
        <v>273</v>
      </c>
      <c r="D3948" s="9">
        <v>44421</v>
      </c>
      <c r="E3948" s="4">
        <v>1.0319</v>
      </c>
      <c r="F3948" s="17">
        <v>4.5</v>
      </c>
      <c r="G3948" s="18">
        <v>44209</v>
      </c>
      <c r="H3948" s="18">
        <v>44544</v>
      </c>
      <c r="I3948">
        <v>335</v>
      </c>
      <c r="J3948" s="15" t="s">
        <v>10</v>
      </c>
      <c r="K3948" s="19">
        <v>34580000</v>
      </c>
      <c r="L3948">
        <v>35683102</v>
      </c>
    </row>
    <row r="3949" spans="1:12">
      <c r="A3949" s="15" t="s">
        <v>277</v>
      </c>
      <c r="B3949" s="7" t="s">
        <v>281</v>
      </c>
      <c r="C3949" s="15" t="s">
        <v>285</v>
      </c>
      <c r="D3949" s="9">
        <v>44421</v>
      </c>
      <c r="E3949" s="4">
        <v>1.0309999999999999</v>
      </c>
      <c r="F3949" s="17">
        <v>4.4000000000000004</v>
      </c>
      <c r="G3949" s="18">
        <v>44217</v>
      </c>
      <c r="H3949" s="18">
        <v>44467</v>
      </c>
      <c r="I3949">
        <v>250</v>
      </c>
      <c r="J3949" s="15" t="s">
        <v>10</v>
      </c>
      <c r="K3949" s="19">
        <v>12790000</v>
      </c>
      <c r="L3949">
        <v>13186489.999999998</v>
      </c>
    </row>
    <row r="3950" spans="1:12">
      <c r="A3950" s="15" t="s">
        <v>278</v>
      </c>
      <c r="B3950" s="7" t="s">
        <v>282</v>
      </c>
      <c r="C3950" s="15" t="s">
        <v>286</v>
      </c>
      <c r="D3950" s="9">
        <v>44421</v>
      </c>
      <c r="E3950" s="4">
        <v>1.0309999999999999</v>
      </c>
      <c r="F3950" s="17">
        <v>4.5</v>
      </c>
      <c r="G3950" s="18">
        <v>44217</v>
      </c>
      <c r="H3950" s="18">
        <v>44551</v>
      </c>
      <c r="I3950">
        <v>334</v>
      </c>
      <c r="J3950" s="15" t="s">
        <v>10</v>
      </c>
      <c r="K3950" s="19">
        <v>38730000</v>
      </c>
      <c r="L3950">
        <v>39930630</v>
      </c>
    </row>
    <row r="3951" spans="1:12">
      <c r="A3951" s="15" t="s">
        <v>264</v>
      </c>
      <c r="B3951" s="7" t="s">
        <v>269</v>
      </c>
      <c r="C3951" s="15" t="s">
        <v>274</v>
      </c>
      <c r="D3951" s="9">
        <v>44421</v>
      </c>
      <c r="E3951" s="4">
        <v>1.0319</v>
      </c>
      <c r="F3951" s="19">
        <v>4.75</v>
      </c>
      <c r="G3951" s="18">
        <v>44209</v>
      </c>
      <c r="H3951" s="18">
        <v>44936</v>
      </c>
      <c r="I3951">
        <v>727</v>
      </c>
      <c r="J3951" s="15" t="s">
        <v>10</v>
      </c>
      <c r="K3951" s="19">
        <v>10000000</v>
      </c>
      <c r="L3951">
        <v>10319000</v>
      </c>
    </row>
    <row r="3952" spans="1:12">
      <c r="A3952" s="15" t="s">
        <v>289</v>
      </c>
      <c r="B3952" s="7" t="s">
        <v>293</v>
      </c>
      <c r="C3952" s="15" t="s">
        <v>297</v>
      </c>
      <c r="D3952" s="9">
        <v>44421</v>
      </c>
      <c r="E3952" s="4">
        <v>1.0299</v>
      </c>
      <c r="F3952" s="17">
        <v>4.4000000000000004</v>
      </c>
      <c r="G3952" s="18">
        <v>44224</v>
      </c>
      <c r="H3952" s="18">
        <v>44481</v>
      </c>
      <c r="I3952">
        <v>257</v>
      </c>
      <c r="J3952" s="15" t="s">
        <v>10</v>
      </c>
      <c r="K3952" s="19">
        <v>1730000</v>
      </c>
      <c r="L3952">
        <v>1781727</v>
      </c>
    </row>
    <row r="3953" spans="1:12">
      <c r="A3953" s="15" t="s">
        <v>290</v>
      </c>
      <c r="B3953" s="7" t="s">
        <v>294</v>
      </c>
      <c r="C3953" s="15" t="s">
        <v>298</v>
      </c>
      <c r="D3953" s="9">
        <v>44421</v>
      </c>
      <c r="E3953" s="4">
        <v>1.03</v>
      </c>
      <c r="F3953" s="17">
        <v>4.5</v>
      </c>
      <c r="G3953" s="18">
        <v>44224</v>
      </c>
      <c r="H3953" s="18">
        <v>44551</v>
      </c>
      <c r="I3953">
        <v>327</v>
      </c>
      <c r="J3953" s="15" t="s">
        <v>10</v>
      </c>
      <c r="K3953" s="19">
        <v>31310000</v>
      </c>
      <c r="L3953">
        <v>32249300</v>
      </c>
    </row>
    <row r="3954" spans="1:12">
      <c r="A3954" s="15" t="s">
        <v>303</v>
      </c>
      <c r="B3954" s="7" t="s">
        <v>309</v>
      </c>
      <c r="C3954" s="15" t="s">
        <v>304</v>
      </c>
      <c r="D3954" s="9">
        <v>44421</v>
      </c>
      <c r="E3954" s="4">
        <v>1.0290999999999999</v>
      </c>
      <c r="F3954" s="17">
        <v>4.4000000000000004</v>
      </c>
      <c r="G3954" s="18">
        <v>44230</v>
      </c>
      <c r="H3954" s="18">
        <v>44488</v>
      </c>
      <c r="I3954">
        <v>258</v>
      </c>
      <c r="J3954" s="15" t="s">
        <v>10</v>
      </c>
      <c r="K3954" s="19">
        <v>7170000</v>
      </c>
      <c r="L3954">
        <v>7378646.9999999991</v>
      </c>
    </row>
    <row r="3955" spans="1:12">
      <c r="A3955" s="15" t="s">
        <v>305</v>
      </c>
      <c r="B3955" s="7" t="s">
        <v>310</v>
      </c>
      <c r="C3955" s="15" t="s">
        <v>306</v>
      </c>
      <c r="D3955" s="9">
        <v>44421</v>
      </c>
      <c r="E3955" s="4">
        <v>1.0290999999999999</v>
      </c>
      <c r="F3955" s="17">
        <v>4.5</v>
      </c>
      <c r="G3955" s="18">
        <v>44230</v>
      </c>
      <c r="H3955" s="18">
        <v>44551</v>
      </c>
      <c r="I3955">
        <v>321</v>
      </c>
      <c r="J3955" s="15" t="s">
        <v>10</v>
      </c>
      <c r="K3955" s="19">
        <v>33480000</v>
      </c>
      <c r="L3955">
        <v>34454268</v>
      </c>
    </row>
    <row r="3956" spans="1:12">
      <c r="A3956" s="15" t="s">
        <v>315</v>
      </c>
      <c r="B3956" s="7" t="s">
        <v>321</v>
      </c>
      <c r="C3956" s="15" t="s">
        <v>316</v>
      </c>
      <c r="D3956" s="9">
        <v>44421</v>
      </c>
      <c r="E3956" s="4">
        <v>1.0283</v>
      </c>
      <c r="F3956" s="17">
        <v>4.4000000000000004</v>
      </c>
      <c r="G3956" s="18">
        <v>44236</v>
      </c>
      <c r="H3956" s="18">
        <v>44495</v>
      </c>
      <c r="I3956">
        <v>259</v>
      </c>
      <c r="J3956" s="15" t="s">
        <v>10</v>
      </c>
      <c r="K3956" s="19">
        <v>10450000</v>
      </c>
      <c r="L3956">
        <v>10745735</v>
      </c>
    </row>
    <row r="3957" spans="1:12">
      <c r="A3957" s="15" t="s">
        <v>317</v>
      </c>
      <c r="B3957" s="7" t="s">
        <v>322</v>
      </c>
      <c r="C3957" s="15" t="s">
        <v>318</v>
      </c>
      <c r="D3957" s="9">
        <v>44421</v>
      </c>
      <c r="E3957" s="4">
        <v>1.0283</v>
      </c>
      <c r="F3957" s="17">
        <v>4.5</v>
      </c>
      <c r="G3957" s="18">
        <v>44236</v>
      </c>
      <c r="H3957" s="18">
        <v>44558</v>
      </c>
      <c r="I3957">
        <v>322</v>
      </c>
      <c r="J3957" s="15" t="s">
        <v>10</v>
      </c>
      <c r="K3957" s="19">
        <v>38420000</v>
      </c>
      <c r="L3957">
        <v>39507286</v>
      </c>
    </row>
    <row r="3958" spans="1:12">
      <c r="A3958" s="15" t="s">
        <v>323</v>
      </c>
      <c r="B3958" s="7" t="s">
        <v>329</v>
      </c>
      <c r="C3958" s="15" t="s">
        <v>324</v>
      </c>
      <c r="D3958" s="9">
        <v>44421</v>
      </c>
      <c r="E3958" s="4">
        <v>1.028</v>
      </c>
      <c r="F3958" s="20">
        <v>4.3</v>
      </c>
      <c r="G3958" s="18">
        <v>44245</v>
      </c>
      <c r="H3958" s="18">
        <v>44425</v>
      </c>
      <c r="I3958">
        <v>180</v>
      </c>
      <c r="J3958" s="15" t="s">
        <v>10</v>
      </c>
      <c r="K3958" s="19">
        <v>54630000</v>
      </c>
      <c r="L3958">
        <v>56159640</v>
      </c>
    </row>
    <row r="3959" spans="1:12">
      <c r="A3959" s="15" t="s">
        <v>325</v>
      </c>
      <c r="B3959" s="7" t="s">
        <v>330</v>
      </c>
      <c r="C3959" s="15" t="s">
        <v>326</v>
      </c>
      <c r="D3959" s="9">
        <v>44421</v>
      </c>
      <c r="E3959" s="4">
        <v>1.0276000000000001</v>
      </c>
      <c r="F3959" s="20">
        <v>4.4000000000000004</v>
      </c>
      <c r="G3959" s="18">
        <v>44245</v>
      </c>
      <c r="H3959" s="18">
        <v>44502</v>
      </c>
      <c r="I3959">
        <v>257</v>
      </c>
      <c r="J3959" s="15" t="s">
        <v>10</v>
      </c>
      <c r="K3959" s="19">
        <v>27450000</v>
      </c>
      <c r="L3959">
        <v>28207620.000000004</v>
      </c>
    </row>
    <row r="3960" spans="1:12">
      <c r="A3960" s="15" t="s">
        <v>327</v>
      </c>
      <c r="B3960" s="7" t="s">
        <v>331</v>
      </c>
      <c r="C3960" s="15" t="s">
        <v>328</v>
      </c>
      <c r="D3960" s="9">
        <v>44421</v>
      </c>
      <c r="E3960" s="4">
        <v>1.028</v>
      </c>
      <c r="F3960" s="20">
        <v>4.5</v>
      </c>
      <c r="G3960" s="18">
        <v>44245</v>
      </c>
      <c r="H3960" s="18">
        <v>44558</v>
      </c>
      <c r="I3960">
        <v>313</v>
      </c>
      <c r="J3960" s="15" t="s">
        <v>10</v>
      </c>
      <c r="K3960" s="19">
        <v>61880000</v>
      </c>
      <c r="L3960">
        <v>63612640</v>
      </c>
    </row>
    <row r="3961" spans="1:12">
      <c r="A3961" s="15" t="s">
        <v>336</v>
      </c>
      <c r="B3961" s="7" t="s">
        <v>343</v>
      </c>
      <c r="C3961" s="15" t="s">
        <v>337</v>
      </c>
      <c r="D3961" s="9">
        <v>44421</v>
      </c>
      <c r="E3961" s="4">
        <v>1.0262</v>
      </c>
      <c r="F3961" s="20">
        <v>4.3</v>
      </c>
      <c r="G3961" s="18">
        <v>44252</v>
      </c>
      <c r="H3961" s="18">
        <v>44432</v>
      </c>
      <c r="I3961">
        <v>180</v>
      </c>
      <c r="J3961" s="15" t="s">
        <v>10</v>
      </c>
      <c r="K3961" s="19">
        <v>54090000</v>
      </c>
      <c r="L3961">
        <v>55507158</v>
      </c>
    </row>
    <row r="3962" spans="1:12">
      <c r="A3962" s="15" t="s">
        <v>338</v>
      </c>
      <c r="B3962" s="7" t="s">
        <v>344</v>
      </c>
      <c r="C3962" s="15" t="s">
        <v>339</v>
      </c>
      <c r="D3962" s="9">
        <v>44421</v>
      </c>
      <c r="E3962" s="4">
        <v>1.0255000000000001</v>
      </c>
      <c r="F3962" s="20">
        <v>4.4000000000000004</v>
      </c>
      <c r="G3962" s="18">
        <v>44252</v>
      </c>
      <c r="H3962" s="18">
        <v>44495</v>
      </c>
      <c r="I3962">
        <v>243</v>
      </c>
      <c r="J3962" s="15" t="s">
        <v>10</v>
      </c>
      <c r="K3962" s="19">
        <v>43870000</v>
      </c>
      <c r="L3962">
        <v>44988685</v>
      </c>
    </row>
    <row r="3963" spans="1:12">
      <c r="A3963" s="15" t="s">
        <v>340</v>
      </c>
      <c r="B3963" s="7" t="s">
        <v>345</v>
      </c>
      <c r="C3963" s="15" t="s">
        <v>341</v>
      </c>
      <c r="D3963" s="9">
        <v>44421</v>
      </c>
      <c r="E3963" s="4">
        <v>1.0262</v>
      </c>
      <c r="F3963" s="20">
        <v>4.5</v>
      </c>
      <c r="G3963" s="18">
        <v>44252</v>
      </c>
      <c r="H3963" s="18">
        <v>44558</v>
      </c>
      <c r="I3963">
        <v>306</v>
      </c>
      <c r="J3963" s="15" t="s">
        <v>10</v>
      </c>
      <c r="K3963" s="19">
        <v>66400000</v>
      </c>
      <c r="L3963">
        <v>68139680</v>
      </c>
    </row>
    <row r="3964" spans="1:12">
      <c r="A3964" s="15" t="s">
        <v>348</v>
      </c>
      <c r="B3964" s="7" t="s">
        <v>355</v>
      </c>
      <c r="C3964" s="15" t="s">
        <v>349</v>
      </c>
      <c r="D3964" s="9">
        <v>44421</v>
      </c>
      <c r="E3964" s="4">
        <v>1.0248999999999999</v>
      </c>
      <c r="F3964" s="20">
        <v>4.3</v>
      </c>
      <c r="G3964" s="18">
        <v>44259</v>
      </c>
      <c r="H3964" s="18">
        <v>44439</v>
      </c>
      <c r="I3964">
        <v>180</v>
      </c>
      <c r="J3964" s="15" t="s">
        <v>10</v>
      </c>
      <c r="K3964" s="19">
        <v>68120000</v>
      </c>
      <c r="L3964">
        <v>69816188</v>
      </c>
    </row>
    <row r="3965" spans="1:12">
      <c r="A3965" s="15" t="s">
        <v>350</v>
      </c>
      <c r="B3965" s="7" t="s">
        <v>356</v>
      </c>
      <c r="C3965" s="15" t="s">
        <v>351</v>
      </c>
      <c r="D3965" s="9">
        <v>44421</v>
      </c>
      <c r="E3965" s="4">
        <v>1.0248999999999999</v>
      </c>
      <c r="F3965" s="20">
        <v>4.4000000000000004</v>
      </c>
      <c r="G3965" s="18">
        <v>44259</v>
      </c>
      <c r="H3965" s="18">
        <v>44502</v>
      </c>
      <c r="I3965">
        <v>243</v>
      </c>
      <c r="J3965" s="15" t="s">
        <v>10</v>
      </c>
      <c r="K3965" s="19">
        <v>20620000</v>
      </c>
      <c r="L3965">
        <v>21133438</v>
      </c>
    </row>
    <row r="3966" spans="1:12">
      <c r="A3966" s="15" t="s">
        <v>352</v>
      </c>
      <c r="B3966" s="7" t="s">
        <v>357</v>
      </c>
      <c r="C3966" s="15" t="s">
        <v>353</v>
      </c>
      <c r="D3966" s="9">
        <v>44421</v>
      </c>
      <c r="E3966" s="4">
        <v>1.0248999999999999</v>
      </c>
      <c r="F3966" s="20">
        <v>4.5</v>
      </c>
      <c r="G3966" s="18">
        <v>44259</v>
      </c>
      <c r="H3966" s="18">
        <v>44586</v>
      </c>
      <c r="I3966">
        <v>327</v>
      </c>
      <c r="J3966" s="15" t="s">
        <v>10</v>
      </c>
      <c r="K3966" s="19">
        <v>59880000</v>
      </c>
      <c r="L3966">
        <v>61371011.999999993</v>
      </c>
    </row>
    <row r="3967" spans="1:12">
      <c r="A3967" s="15" t="s">
        <v>361</v>
      </c>
      <c r="B3967" s="7" t="s">
        <v>368</v>
      </c>
      <c r="C3967" s="15" t="s">
        <v>362</v>
      </c>
      <c r="D3967" s="9">
        <v>44421</v>
      </c>
      <c r="E3967" s="4">
        <v>1.024</v>
      </c>
      <c r="F3967" s="20">
        <v>4.3</v>
      </c>
      <c r="G3967" s="18">
        <v>44266</v>
      </c>
      <c r="H3967" s="18">
        <v>44446</v>
      </c>
      <c r="I3967">
        <v>180</v>
      </c>
      <c r="J3967" s="15" t="s">
        <v>10</v>
      </c>
      <c r="K3967" s="19">
        <v>32530000</v>
      </c>
      <c r="L3967">
        <v>33310720</v>
      </c>
    </row>
    <row r="3968" spans="1:12">
      <c r="A3968" s="15" t="s">
        <v>363</v>
      </c>
      <c r="B3968" s="7" t="s">
        <v>369</v>
      </c>
      <c r="C3968" s="15" t="s">
        <v>364</v>
      </c>
      <c r="D3968" s="9">
        <v>44421</v>
      </c>
      <c r="E3968" s="4">
        <v>1.024</v>
      </c>
      <c r="F3968" s="20">
        <v>4.4000000000000004</v>
      </c>
      <c r="G3968" s="18">
        <v>44266</v>
      </c>
      <c r="H3968" s="18">
        <v>44509</v>
      </c>
      <c r="I3968">
        <v>243</v>
      </c>
      <c r="J3968" s="15" t="s">
        <v>10</v>
      </c>
      <c r="K3968" s="19">
        <v>24490000</v>
      </c>
      <c r="L3968">
        <v>25077760</v>
      </c>
    </row>
    <row r="3969" spans="1:12">
      <c r="A3969" s="15" t="s">
        <v>365</v>
      </c>
      <c r="B3969" s="7" t="s">
        <v>370</v>
      </c>
      <c r="C3969" s="15" t="s">
        <v>366</v>
      </c>
      <c r="D3969" s="9">
        <v>44421</v>
      </c>
      <c r="E3969" s="4">
        <v>1.0241</v>
      </c>
      <c r="F3969" s="20">
        <v>4.5</v>
      </c>
      <c r="G3969" s="18">
        <v>44266</v>
      </c>
      <c r="H3969" s="18">
        <v>44614</v>
      </c>
      <c r="I3969">
        <v>348</v>
      </c>
      <c r="J3969" s="15" t="s">
        <v>10</v>
      </c>
      <c r="K3969" s="19">
        <v>34780000</v>
      </c>
      <c r="L3969">
        <v>35618198</v>
      </c>
    </row>
    <row r="3970" spans="1:12">
      <c r="A3970" s="15" t="s">
        <v>373</v>
      </c>
      <c r="B3970" s="7" t="s">
        <v>380</v>
      </c>
      <c r="C3970" s="15" t="s">
        <v>374</v>
      </c>
      <c r="D3970" s="9">
        <v>44421</v>
      </c>
      <c r="E3970" s="4">
        <v>1.0229999999999999</v>
      </c>
      <c r="F3970" s="20">
        <v>4.3</v>
      </c>
      <c r="G3970" s="18">
        <v>44273</v>
      </c>
      <c r="H3970" s="18">
        <v>44453</v>
      </c>
      <c r="I3970">
        <v>180</v>
      </c>
      <c r="J3970" s="15" t="s">
        <v>10</v>
      </c>
      <c r="K3970" s="19">
        <v>47700000</v>
      </c>
      <c r="L3970">
        <v>48797099.999999993</v>
      </c>
    </row>
    <row r="3971" spans="1:12">
      <c r="A3971" s="15" t="s">
        <v>375</v>
      </c>
      <c r="B3971" s="7" t="s">
        <v>381</v>
      </c>
      <c r="C3971" s="15" t="s">
        <v>376</v>
      </c>
      <c r="D3971" s="9">
        <v>44421</v>
      </c>
      <c r="E3971" s="4">
        <v>1.0229999999999999</v>
      </c>
      <c r="F3971" s="20">
        <v>4.4000000000000004</v>
      </c>
      <c r="G3971" s="18">
        <v>44273</v>
      </c>
      <c r="H3971" s="18">
        <v>44516</v>
      </c>
      <c r="I3971">
        <v>243</v>
      </c>
      <c r="J3971" s="15" t="s">
        <v>10</v>
      </c>
      <c r="K3971" s="19">
        <v>32050000</v>
      </c>
      <c r="L3971">
        <v>32787149.999999996</v>
      </c>
    </row>
    <row r="3972" spans="1:12">
      <c r="A3972" s="15" t="s">
        <v>377</v>
      </c>
      <c r="B3972" s="7" t="s">
        <v>382</v>
      </c>
      <c r="C3972" s="15" t="s">
        <v>378</v>
      </c>
      <c r="D3972" s="9">
        <v>44421</v>
      </c>
      <c r="E3972" s="4">
        <v>1.0229999999999999</v>
      </c>
      <c r="F3972" s="20">
        <v>4.5</v>
      </c>
      <c r="G3972" s="18">
        <v>44273</v>
      </c>
      <c r="H3972" s="18">
        <v>44628</v>
      </c>
      <c r="I3972">
        <v>355</v>
      </c>
      <c r="J3972" s="15" t="s">
        <v>10</v>
      </c>
      <c r="K3972" s="19">
        <v>38890000</v>
      </c>
      <c r="L3972">
        <v>39784470</v>
      </c>
    </row>
    <row r="3973" spans="1:12">
      <c r="A3973" s="15" t="s">
        <v>608</v>
      </c>
      <c r="B3973" s="7" t="s">
        <v>383</v>
      </c>
      <c r="C3973" s="15" t="s">
        <v>609</v>
      </c>
      <c r="D3973" s="9">
        <v>44421</v>
      </c>
      <c r="E3973" s="4">
        <v>1.022</v>
      </c>
      <c r="F3973" s="20">
        <v>4.3</v>
      </c>
      <c r="G3973" s="18">
        <v>44280</v>
      </c>
      <c r="H3973" s="18">
        <v>44467</v>
      </c>
      <c r="I3973">
        <v>187</v>
      </c>
      <c r="J3973" s="15" t="s">
        <v>10</v>
      </c>
      <c r="K3973" s="19">
        <v>62520000</v>
      </c>
      <c r="L3973">
        <v>63895440</v>
      </c>
    </row>
    <row r="3974" spans="1:12">
      <c r="A3974" s="15" t="s">
        <v>610</v>
      </c>
      <c r="B3974" s="7" t="s">
        <v>384</v>
      </c>
      <c r="C3974" s="15" t="s">
        <v>611</v>
      </c>
      <c r="D3974" s="9">
        <v>44421</v>
      </c>
      <c r="E3974" s="4">
        <v>1.0218</v>
      </c>
      <c r="F3974" s="20">
        <v>4.4000000000000004</v>
      </c>
      <c r="G3974" s="18">
        <v>44280</v>
      </c>
      <c r="H3974" s="18">
        <v>44523</v>
      </c>
      <c r="I3974">
        <v>243</v>
      </c>
      <c r="J3974" s="15" t="s">
        <v>10</v>
      </c>
      <c r="K3974" s="19">
        <v>30360000</v>
      </c>
      <c r="L3974">
        <v>31021848</v>
      </c>
    </row>
    <row r="3975" spans="1:12">
      <c r="A3975" s="15" t="s">
        <v>612</v>
      </c>
      <c r="B3975" s="7" t="s">
        <v>385</v>
      </c>
      <c r="C3975" s="15" t="s">
        <v>613</v>
      </c>
      <c r="D3975" s="9">
        <v>44421</v>
      </c>
      <c r="E3975" s="4">
        <v>1.022</v>
      </c>
      <c r="F3975" s="20">
        <v>4.5</v>
      </c>
      <c r="G3975" s="18">
        <v>44280</v>
      </c>
      <c r="H3975" s="18">
        <v>44635</v>
      </c>
      <c r="I3975">
        <v>355</v>
      </c>
      <c r="J3975" s="15" t="s">
        <v>10</v>
      </c>
      <c r="K3975" s="19">
        <v>35740000</v>
      </c>
      <c r="L3975">
        <v>36526280</v>
      </c>
    </row>
    <row r="3976" spans="1:12">
      <c r="A3976" s="15" t="s">
        <v>393</v>
      </c>
      <c r="B3976" s="7" t="s">
        <v>399</v>
      </c>
      <c r="C3976" s="15" t="s">
        <v>394</v>
      </c>
      <c r="D3976" s="9">
        <v>44421</v>
      </c>
      <c r="E3976" s="4">
        <v>1.0206</v>
      </c>
      <c r="F3976" s="21">
        <v>4.3</v>
      </c>
      <c r="G3976" s="18">
        <v>44288</v>
      </c>
      <c r="H3976" s="18">
        <v>44467</v>
      </c>
      <c r="I3976">
        <v>179</v>
      </c>
      <c r="J3976" s="15" t="s">
        <v>10</v>
      </c>
      <c r="K3976" s="19">
        <v>33440000</v>
      </c>
      <c r="L3976">
        <v>34128864</v>
      </c>
    </row>
    <row r="3977" spans="1:12">
      <c r="A3977" s="15" t="s">
        <v>395</v>
      </c>
      <c r="B3977" s="7" t="s">
        <v>400</v>
      </c>
      <c r="C3977" s="15" t="s">
        <v>396</v>
      </c>
      <c r="D3977" s="9">
        <v>44421</v>
      </c>
      <c r="E3977" s="4">
        <v>1.0206</v>
      </c>
      <c r="F3977" s="21">
        <v>4.4000000000000004</v>
      </c>
      <c r="G3977" s="18">
        <v>44288</v>
      </c>
      <c r="H3977" s="18">
        <v>44530</v>
      </c>
      <c r="I3977">
        <v>242</v>
      </c>
      <c r="J3977" s="15" t="s">
        <v>10</v>
      </c>
      <c r="K3977" s="19">
        <v>33420000</v>
      </c>
      <c r="L3977">
        <v>34108452</v>
      </c>
    </row>
    <row r="3978" spans="1:12">
      <c r="A3978" s="15" t="s">
        <v>397</v>
      </c>
      <c r="B3978" s="7" t="s">
        <v>401</v>
      </c>
      <c r="C3978" s="15" t="s">
        <v>398</v>
      </c>
      <c r="D3978" s="9">
        <v>44421</v>
      </c>
      <c r="E3978" s="4">
        <v>1.0206</v>
      </c>
      <c r="F3978" s="21">
        <v>4.5</v>
      </c>
      <c r="G3978" s="18">
        <v>44288</v>
      </c>
      <c r="H3978" s="18">
        <v>44642</v>
      </c>
      <c r="I3978">
        <v>354</v>
      </c>
      <c r="J3978" s="15" t="s">
        <v>10</v>
      </c>
      <c r="K3978" s="19">
        <v>44810000</v>
      </c>
      <c r="L3978">
        <v>45733086</v>
      </c>
    </row>
    <row r="3979" spans="1:12">
      <c r="A3979" s="15" t="s">
        <v>405</v>
      </c>
      <c r="B3979" s="7" t="s">
        <v>410</v>
      </c>
      <c r="C3979" s="15" t="s">
        <v>413</v>
      </c>
      <c r="D3979" s="9">
        <v>44421</v>
      </c>
      <c r="E3979" s="4">
        <v>1.0206999999999999</v>
      </c>
      <c r="F3979" s="21">
        <v>4.5999999999999996</v>
      </c>
      <c r="G3979" s="18">
        <v>44292</v>
      </c>
      <c r="H3979" s="18">
        <v>44439</v>
      </c>
      <c r="I3979">
        <v>147</v>
      </c>
      <c r="J3979" s="15" t="s">
        <v>10</v>
      </c>
      <c r="K3979" s="19">
        <v>11480000</v>
      </c>
      <c r="L3979">
        <v>11717636</v>
      </c>
    </row>
    <row r="3980" spans="1:12">
      <c r="A3980" s="15" t="s">
        <v>406</v>
      </c>
      <c r="B3980" s="7" t="s">
        <v>411</v>
      </c>
      <c r="C3980" s="15" t="s">
        <v>407</v>
      </c>
      <c r="D3980" s="9">
        <v>44421</v>
      </c>
      <c r="E3980" s="4">
        <v>1.0188999999999999</v>
      </c>
      <c r="F3980" s="21">
        <v>4.3</v>
      </c>
      <c r="G3980" s="18">
        <v>44294</v>
      </c>
      <c r="H3980" s="18">
        <v>44467</v>
      </c>
      <c r="I3980">
        <v>173</v>
      </c>
      <c r="J3980" s="15" t="s">
        <v>10</v>
      </c>
      <c r="K3980" s="19">
        <v>70690000</v>
      </c>
      <c r="L3980">
        <v>72026041</v>
      </c>
    </row>
    <row r="3981" spans="1:12">
      <c r="A3981" s="15" t="s">
        <v>416</v>
      </c>
      <c r="B3981" s="7" t="s">
        <v>418</v>
      </c>
      <c r="C3981" s="15" t="s">
        <v>420</v>
      </c>
      <c r="D3981" s="9">
        <v>44421</v>
      </c>
      <c r="E3981" s="4">
        <v>1.0183</v>
      </c>
      <c r="F3981" s="21">
        <v>4.5</v>
      </c>
      <c r="G3981" s="18">
        <v>44299</v>
      </c>
      <c r="H3981" s="18">
        <v>44649</v>
      </c>
      <c r="I3981">
        <v>350</v>
      </c>
      <c r="J3981" s="15" t="s">
        <v>10</v>
      </c>
      <c r="K3981" s="19">
        <v>57510000</v>
      </c>
      <c r="L3981">
        <v>58562433</v>
      </c>
    </row>
    <row r="3982" spans="1:12">
      <c r="A3982" s="15" t="s">
        <v>421</v>
      </c>
      <c r="B3982" s="7" t="s">
        <v>429</v>
      </c>
      <c r="C3982" s="15" t="s">
        <v>422</v>
      </c>
      <c r="D3982" s="9">
        <v>44421</v>
      </c>
      <c r="E3982" s="4">
        <v>1.0166999999999999</v>
      </c>
      <c r="F3982" s="21">
        <v>4.3</v>
      </c>
      <c r="G3982" s="18">
        <v>44306</v>
      </c>
      <c r="H3982" s="18">
        <v>44481</v>
      </c>
      <c r="I3982">
        <v>175</v>
      </c>
      <c r="J3982" s="15" t="s">
        <v>10</v>
      </c>
      <c r="K3982" s="19">
        <v>85820000</v>
      </c>
      <c r="L3982">
        <v>87253194</v>
      </c>
    </row>
    <row r="3983" spans="1:12">
      <c r="A3983" s="15" t="s">
        <v>423</v>
      </c>
      <c r="B3983" s="7" t="s">
        <v>430</v>
      </c>
      <c r="C3983" s="15" t="s">
        <v>424</v>
      </c>
      <c r="D3983" s="9">
        <v>44421</v>
      </c>
      <c r="E3983" s="4">
        <v>1.0166999999999999</v>
      </c>
      <c r="F3983" s="21">
        <v>4.4000000000000004</v>
      </c>
      <c r="G3983" s="18">
        <v>44306</v>
      </c>
      <c r="H3983" s="18">
        <v>44530</v>
      </c>
      <c r="I3983">
        <v>224</v>
      </c>
      <c r="J3983" s="15" t="s">
        <v>10</v>
      </c>
      <c r="K3983" s="19">
        <v>74020000</v>
      </c>
      <c r="L3983">
        <v>75256134</v>
      </c>
    </row>
    <row r="3984" spans="1:12">
      <c r="A3984" s="15" t="s">
        <v>427</v>
      </c>
      <c r="B3984" s="7" t="s">
        <v>432</v>
      </c>
      <c r="C3984" s="15" t="s">
        <v>428</v>
      </c>
      <c r="D3984" s="9">
        <v>44421</v>
      </c>
      <c r="E3984" s="4">
        <v>1.0166999999999999</v>
      </c>
      <c r="F3984" s="21">
        <v>4.5</v>
      </c>
      <c r="G3984" s="18">
        <v>44308</v>
      </c>
      <c r="H3984" s="18">
        <v>44663</v>
      </c>
      <c r="I3984">
        <v>355</v>
      </c>
      <c r="J3984" s="15" t="s">
        <v>10</v>
      </c>
      <c r="K3984" s="19">
        <v>97180000</v>
      </c>
      <c r="L3984">
        <v>98802906</v>
      </c>
    </row>
    <row r="3985" spans="1:12">
      <c r="A3985" s="15" t="s">
        <v>433</v>
      </c>
      <c r="B3985" s="7" t="s">
        <v>442</v>
      </c>
      <c r="C3985" s="15" t="s">
        <v>447</v>
      </c>
      <c r="D3985" s="9">
        <v>44421</v>
      </c>
      <c r="E3985" s="4">
        <v>1.0167999999999999</v>
      </c>
      <c r="F3985" s="21">
        <v>4.5</v>
      </c>
      <c r="G3985" s="18">
        <v>44313</v>
      </c>
      <c r="H3985" s="18">
        <v>44425</v>
      </c>
      <c r="I3985">
        <v>112</v>
      </c>
      <c r="J3985" s="15" t="s">
        <v>10</v>
      </c>
      <c r="K3985" s="19">
        <v>20000000</v>
      </c>
      <c r="L3985">
        <v>20336000</v>
      </c>
    </row>
    <row r="3986" spans="1:12">
      <c r="A3986" s="15" t="s">
        <v>434</v>
      </c>
      <c r="B3986" s="7" t="s">
        <v>443</v>
      </c>
      <c r="C3986" s="15" t="s">
        <v>435</v>
      </c>
      <c r="D3986" s="9">
        <v>44421</v>
      </c>
      <c r="E3986" s="4">
        <v>1.0162</v>
      </c>
      <c r="F3986" s="21">
        <v>4.3</v>
      </c>
      <c r="G3986" s="18">
        <v>44313</v>
      </c>
      <c r="H3986" s="18">
        <v>44495</v>
      </c>
      <c r="I3986">
        <v>182</v>
      </c>
      <c r="J3986" s="15" t="s">
        <v>10</v>
      </c>
      <c r="K3986" s="19">
        <v>24530000</v>
      </c>
      <c r="L3986">
        <v>24927386</v>
      </c>
    </row>
    <row r="3987" spans="1:12">
      <c r="A3987" s="15" t="s">
        <v>436</v>
      </c>
      <c r="B3987" s="7" t="s">
        <v>444</v>
      </c>
      <c r="C3987" s="15" t="s">
        <v>437</v>
      </c>
      <c r="D3987" s="9">
        <v>44421</v>
      </c>
      <c r="E3987" s="4">
        <v>1.0162</v>
      </c>
      <c r="F3987" s="21">
        <v>4.4000000000000004</v>
      </c>
      <c r="G3987" s="18">
        <v>44313</v>
      </c>
      <c r="H3987" s="18">
        <v>44551</v>
      </c>
      <c r="I3987">
        <v>238</v>
      </c>
      <c r="J3987" s="15" t="s">
        <v>10</v>
      </c>
      <c r="K3987" s="19">
        <v>21160000</v>
      </c>
      <c r="L3987">
        <v>21502792</v>
      </c>
    </row>
    <row r="3988" spans="1:12">
      <c r="A3988" s="15" t="s">
        <v>438</v>
      </c>
      <c r="B3988" s="7" t="s">
        <v>445</v>
      </c>
      <c r="C3988" s="15" t="s">
        <v>439</v>
      </c>
      <c r="D3988" s="9">
        <v>44421</v>
      </c>
      <c r="E3988" s="4">
        <v>1.0168999999999999</v>
      </c>
      <c r="F3988" s="21">
        <v>4.0999999999999996</v>
      </c>
      <c r="G3988" s="18">
        <v>44315</v>
      </c>
      <c r="H3988" s="18">
        <v>44425</v>
      </c>
      <c r="I3988">
        <v>110</v>
      </c>
      <c r="J3988" s="15" t="s">
        <v>10</v>
      </c>
      <c r="K3988" s="19">
        <v>28270000</v>
      </c>
      <c r="L3988">
        <v>28747762.999999996</v>
      </c>
    </row>
    <row r="3989" spans="1:12">
      <c r="A3989" s="15" t="s">
        <v>440</v>
      </c>
      <c r="B3989" s="7" t="s">
        <v>446</v>
      </c>
      <c r="C3989" s="15" t="s">
        <v>441</v>
      </c>
      <c r="D3989" s="9">
        <v>44421</v>
      </c>
      <c r="E3989" s="4">
        <v>1.0168999999999999</v>
      </c>
      <c r="F3989" s="21">
        <v>4.5</v>
      </c>
      <c r="G3989" s="18">
        <v>44315</v>
      </c>
      <c r="H3989" s="18">
        <v>44670</v>
      </c>
      <c r="I3989">
        <v>355</v>
      </c>
      <c r="J3989" s="15" t="s">
        <v>10</v>
      </c>
      <c r="K3989" s="19">
        <v>48240000</v>
      </c>
      <c r="L3989">
        <v>49055255.999999993</v>
      </c>
    </row>
    <row r="3990" spans="1:12">
      <c r="A3990" s="15" t="s">
        <v>448</v>
      </c>
      <c r="B3990" s="7" t="s">
        <v>449</v>
      </c>
      <c r="C3990" s="15" t="s">
        <v>450</v>
      </c>
      <c r="D3990" s="9">
        <v>44421</v>
      </c>
      <c r="E3990" s="4">
        <v>1.0165999999999999</v>
      </c>
      <c r="F3990" s="21">
        <v>4.3</v>
      </c>
      <c r="G3990" s="18">
        <v>44322</v>
      </c>
      <c r="H3990" s="18">
        <v>44502</v>
      </c>
      <c r="I3990">
        <v>180</v>
      </c>
      <c r="J3990" s="15" t="s">
        <v>10</v>
      </c>
      <c r="K3990" s="19">
        <v>32610000</v>
      </c>
      <c r="L3990">
        <v>33151326</v>
      </c>
    </row>
    <row r="3991" spans="1:12">
      <c r="A3991" s="15" t="s">
        <v>451</v>
      </c>
      <c r="B3991" s="7" t="s">
        <v>452</v>
      </c>
      <c r="C3991" s="15" t="s">
        <v>453</v>
      </c>
      <c r="D3991" s="9">
        <v>44421</v>
      </c>
      <c r="E3991" s="4">
        <v>1.0165999999999999</v>
      </c>
      <c r="F3991" s="21">
        <v>4.4000000000000004</v>
      </c>
      <c r="G3991" s="18">
        <v>44322</v>
      </c>
      <c r="H3991" s="18">
        <v>44558</v>
      </c>
      <c r="I3991">
        <v>236</v>
      </c>
      <c r="J3991" s="15" t="s">
        <v>10</v>
      </c>
      <c r="K3991" s="19">
        <v>11280000</v>
      </c>
      <c r="L3991">
        <v>11467248</v>
      </c>
    </row>
    <row r="3992" spans="1:12">
      <c r="A3992" s="15" t="s">
        <v>454</v>
      </c>
      <c r="B3992" s="7" t="s">
        <v>455</v>
      </c>
      <c r="C3992" s="15" t="s">
        <v>456</v>
      </c>
      <c r="D3992" s="9">
        <v>44421</v>
      </c>
      <c r="E3992" s="4">
        <v>1.0165999999999999</v>
      </c>
      <c r="F3992" s="21">
        <v>4.0999999999999996</v>
      </c>
      <c r="G3992" s="18">
        <v>44322</v>
      </c>
      <c r="H3992" s="18">
        <v>44439</v>
      </c>
      <c r="I3992">
        <v>117</v>
      </c>
      <c r="J3992" s="15" t="s">
        <v>10</v>
      </c>
      <c r="K3992" s="19">
        <v>15570000</v>
      </c>
      <c r="L3992">
        <v>15828462</v>
      </c>
    </row>
    <row r="3993" spans="1:12">
      <c r="A3993" s="15" t="s">
        <v>457</v>
      </c>
      <c r="B3993" s="7" t="s">
        <v>458</v>
      </c>
      <c r="C3993" s="15" t="s">
        <v>459</v>
      </c>
      <c r="D3993" s="9">
        <v>44421</v>
      </c>
      <c r="E3993" s="4">
        <v>1.0165999999999999</v>
      </c>
      <c r="F3993" s="21">
        <v>4.5</v>
      </c>
      <c r="G3993" s="18">
        <v>44322</v>
      </c>
      <c r="H3993" s="18">
        <v>44677</v>
      </c>
      <c r="I3993">
        <v>355</v>
      </c>
      <c r="J3993" s="15" t="s">
        <v>10</v>
      </c>
      <c r="K3993" s="19">
        <v>35320000</v>
      </c>
      <c r="L3993">
        <v>35906312</v>
      </c>
    </row>
    <row r="3994" spans="1:12">
      <c r="A3994" s="15" t="s">
        <v>460</v>
      </c>
      <c r="B3994" s="7" t="s">
        <v>461</v>
      </c>
      <c r="C3994" s="15" t="s">
        <v>462</v>
      </c>
      <c r="D3994" s="9">
        <v>44421</v>
      </c>
      <c r="E3994" s="4">
        <v>1.0165999999999999</v>
      </c>
      <c r="F3994" s="21">
        <v>4.5999999999999996</v>
      </c>
      <c r="G3994" s="18">
        <v>44322</v>
      </c>
      <c r="H3994" s="18">
        <v>44439</v>
      </c>
      <c r="I3994">
        <v>117</v>
      </c>
      <c r="J3994" s="15" t="s">
        <v>10</v>
      </c>
      <c r="K3994" s="19">
        <v>10000000</v>
      </c>
      <c r="L3994">
        <v>10166000</v>
      </c>
    </row>
    <row r="3995" spans="1:12">
      <c r="A3995" s="15" t="s">
        <v>463</v>
      </c>
      <c r="B3995" s="7" t="s">
        <v>464</v>
      </c>
      <c r="C3995" s="15" t="s">
        <v>465</v>
      </c>
      <c r="D3995" s="9">
        <v>44421</v>
      </c>
      <c r="E3995" s="4">
        <v>1.0142</v>
      </c>
      <c r="F3995" s="21">
        <v>4.3</v>
      </c>
      <c r="G3995" s="18">
        <v>44329</v>
      </c>
      <c r="H3995" s="18">
        <v>44509</v>
      </c>
      <c r="I3995">
        <v>180</v>
      </c>
      <c r="J3995" s="15" t="s">
        <v>10</v>
      </c>
      <c r="K3995" s="19">
        <v>59090000</v>
      </c>
      <c r="L3995">
        <v>59929078</v>
      </c>
    </row>
    <row r="3996" spans="1:12">
      <c r="A3996" s="15" t="s">
        <v>466</v>
      </c>
      <c r="B3996" s="7" t="s">
        <v>467</v>
      </c>
      <c r="C3996" s="15" t="s">
        <v>468</v>
      </c>
      <c r="D3996" s="9">
        <v>44421</v>
      </c>
      <c r="E3996" s="4">
        <v>1.0142</v>
      </c>
      <c r="F3996" s="21">
        <v>4.4000000000000004</v>
      </c>
      <c r="G3996" s="18">
        <v>44329</v>
      </c>
      <c r="H3996" s="18">
        <v>44586</v>
      </c>
      <c r="I3996">
        <v>257</v>
      </c>
      <c r="J3996" s="15" t="s">
        <v>10</v>
      </c>
      <c r="K3996" s="19">
        <v>40350000</v>
      </c>
      <c r="L3996">
        <v>40922970</v>
      </c>
    </row>
    <row r="3997" spans="1:12">
      <c r="A3997" s="15" t="s">
        <v>469</v>
      </c>
      <c r="B3997" s="7" t="s">
        <v>470</v>
      </c>
      <c r="C3997" s="15" t="s">
        <v>471</v>
      </c>
      <c r="D3997" s="9">
        <v>44421</v>
      </c>
      <c r="E3997" s="4">
        <v>1.0142</v>
      </c>
      <c r="F3997" s="21">
        <v>4.0999999999999996</v>
      </c>
      <c r="G3997" s="18">
        <v>44334</v>
      </c>
      <c r="H3997" s="18">
        <v>44453</v>
      </c>
      <c r="I3997">
        <v>119</v>
      </c>
      <c r="J3997" s="15" t="s">
        <v>10</v>
      </c>
      <c r="K3997" s="19">
        <v>70020000</v>
      </c>
      <c r="L3997">
        <v>71014284</v>
      </c>
    </row>
    <row r="3998" spans="1:12">
      <c r="A3998" s="15" t="s">
        <v>472</v>
      </c>
      <c r="B3998" s="7" t="s">
        <v>473</v>
      </c>
      <c r="C3998" s="15" t="s">
        <v>474</v>
      </c>
      <c r="D3998" s="9">
        <v>44421</v>
      </c>
      <c r="E3998" s="4">
        <v>1.0130999999999999</v>
      </c>
      <c r="F3998" s="21">
        <v>4.5</v>
      </c>
      <c r="G3998" s="18">
        <v>44334</v>
      </c>
      <c r="H3998" s="18">
        <v>44691</v>
      </c>
      <c r="I3998">
        <v>357</v>
      </c>
      <c r="J3998" s="15" t="s">
        <v>10</v>
      </c>
      <c r="K3998" s="19">
        <v>63450000</v>
      </c>
      <c r="L3998">
        <v>64281194.999999993</v>
      </c>
    </row>
    <row r="3999" spans="1:12">
      <c r="A3999" s="15" t="s">
        <v>475</v>
      </c>
      <c r="B3999" s="7" t="s">
        <v>476</v>
      </c>
      <c r="C3999" s="15" t="s">
        <v>477</v>
      </c>
      <c r="D3999" s="9">
        <v>44421</v>
      </c>
      <c r="E3999" s="4">
        <v>1.0142</v>
      </c>
      <c r="F3999" s="21">
        <v>4.5999999999999996</v>
      </c>
      <c r="G3999" s="18">
        <v>44334</v>
      </c>
      <c r="H3999" s="18">
        <v>44453</v>
      </c>
      <c r="I3999">
        <v>119</v>
      </c>
      <c r="J3999" s="15" t="s">
        <v>10</v>
      </c>
      <c r="K3999" s="19">
        <v>10000000</v>
      </c>
      <c r="L3999">
        <v>10142000</v>
      </c>
    </row>
    <row r="4000" spans="1:12">
      <c r="A4000" s="15" t="s">
        <v>489</v>
      </c>
      <c r="B4000" s="7" t="s">
        <v>479</v>
      </c>
      <c r="C4000" s="15" t="s">
        <v>480</v>
      </c>
      <c r="D4000" s="9">
        <v>44421</v>
      </c>
      <c r="E4000" s="4">
        <v>1.0122</v>
      </c>
      <c r="F4000" s="21">
        <v>4.3</v>
      </c>
      <c r="G4000" s="18">
        <v>44341</v>
      </c>
      <c r="H4000" s="18">
        <v>44530</v>
      </c>
      <c r="I4000">
        <v>189</v>
      </c>
      <c r="J4000" s="15" t="s">
        <v>10</v>
      </c>
      <c r="K4000" s="19">
        <v>54910000</v>
      </c>
      <c r="L4000">
        <v>55579902</v>
      </c>
    </row>
    <row r="4001" spans="1:12">
      <c r="A4001" s="15" t="s">
        <v>490</v>
      </c>
      <c r="B4001" s="7" t="s">
        <v>481</v>
      </c>
      <c r="C4001" s="15" t="s">
        <v>482</v>
      </c>
      <c r="D4001" s="9">
        <v>44421</v>
      </c>
      <c r="E4001" s="4">
        <v>1.0122</v>
      </c>
      <c r="F4001" s="21">
        <v>4.4000000000000004</v>
      </c>
      <c r="G4001" s="18">
        <v>44341</v>
      </c>
      <c r="H4001" s="18">
        <v>44607</v>
      </c>
      <c r="I4001">
        <v>266</v>
      </c>
      <c r="J4001" s="15" t="s">
        <v>10</v>
      </c>
      <c r="K4001" s="19">
        <v>17280000</v>
      </c>
      <c r="L4001">
        <v>17490816</v>
      </c>
    </row>
    <row r="4002" spans="1:12">
      <c r="A4002" s="15" t="s">
        <v>491</v>
      </c>
      <c r="B4002" s="7" t="s">
        <v>483</v>
      </c>
      <c r="C4002" s="15" t="s">
        <v>484</v>
      </c>
      <c r="D4002" s="9">
        <v>44421</v>
      </c>
      <c r="E4002" s="4">
        <v>1.0128999999999999</v>
      </c>
      <c r="F4002" s="21">
        <v>4.0999999999999996</v>
      </c>
      <c r="G4002" s="18">
        <v>44343</v>
      </c>
      <c r="H4002" s="18">
        <v>44453</v>
      </c>
      <c r="I4002">
        <v>110</v>
      </c>
      <c r="J4002" s="15" t="s">
        <v>10</v>
      </c>
      <c r="K4002" s="19">
        <v>31860000</v>
      </c>
      <c r="L4002">
        <v>32270993.999999996</v>
      </c>
    </row>
    <row r="4003" spans="1:12">
      <c r="A4003" s="15" t="s">
        <v>492</v>
      </c>
      <c r="B4003" s="7" t="s">
        <v>485</v>
      </c>
      <c r="C4003" s="15" t="s">
        <v>486</v>
      </c>
      <c r="D4003" s="9">
        <v>44421</v>
      </c>
      <c r="E4003" s="4">
        <v>1.012</v>
      </c>
      <c r="F4003" s="21">
        <v>4.5</v>
      </c>
      <c r="G4003" s="18">
        <v>44343</v>
      </c>
      <c r="H4003" s="18">
        <v>44698</v>
      </c>
      <c r="I4003">
        <v>355</v>
      </c>
      <c r="J4003" s="15" t="s">
        <v>10</v>
      </c>
      <c r="K4003" s="19">
        <v>58270000</v>
      </c>
      <c r="L4003">
        <v>58969240</v>
      </c>
    </row>
    <row r="4004" spans="1:12">
      <c r="A4004" s="15" t="s">
        <v>493</v>
      </c>
      <c r="B4004" s="7" t="s">
        <v>487</v>
      </c>
      <c r="C4004" s="15" t="s">
        <v>488</v>
      </c>
      <c r="D4004" s="9">
        <v>44421</v>
      </c>
      <c r="E4004" s="4">
        <v>1.0128999999999999</v>
      </c>
      <c r="F4004" s="21">
        <v>4.5999999999999996</v>
      </c>
      <c r="G4004" s="18">
        <v>44343</v>
      </c>
      <c r="H4004" s="18">
        <v>44453</v>
      </c>
      <c r="I4004">
        <v>110</v>
      </c>
      <c r="J4004" s="15" t="s">
        <v>10</v>
      </c>
      <c r="K4004" s="19">
        <v>10000000</v>
      </c>
      <c r="L4004">
        <v>10129000</v>
      </c>
    </row>
    <row r="4005" spans="1:12">
      <c r="A4005" s="15" t="s">
        <v>494</v>
      </c>
      <c r="B4005" s="7" t="s">
        <v>499</v>
      </c>
      <c r="C4005" s="15" t="s">
        <v>500</v>
      </c>
      <c r="D4005" s="9">
        <v>44421</v>
      </c>
      <c r="E4005" s="4">
        <v>1.0112000000000001</v>
      </c>
      <c r="F4005" s="21">
        <v>4.3</v>
      </c>
      <c r="G4005" s="18">
        <v>44349</v>
      </c>
      <c r="H4005" s="18">
        <v>44530</v>
      </c>
      <c r="I4005">
        <v>181</v>
      </c>
      <c r="J4005" s="15" t="s">
        <v>10</v>
      </c>
      <c r="K4005" s="19">
        <v>50240000</v>
      </c>
      <c r="L4005">
        <v>50802688.000000007</v>
      </c>
    </row>
    <row r="4006" spans="1:12">
      <c r="A4006" s="15" t="s">
        <v>495</v>
      </c>
      <c r="B4006" s="7" t="s">
        <v>501</v>
      </c>
      <c r="C4006" s="15" t="s">
        <v>502</v>
      </c>
      <c r="D4006" s="9">
        <v>44421</v>
      </c>
      <c r="E4006" s="4">
        <v>1.0112000000000001</v>
      </c>
      <c r="F4006" s="21">
        <v>4.4000000000000004</v>
      </c>
      <c r="G4006" s="18">
        <v>44349</v>
      </c>
      <c r="H4006" s="18">
        <v>44614</v>
      </c>
      <c r="I4006">
        <v>265</v>
      </c>
      <c r="J4006" s="15" t="s">
        <v>10</v>
      </c>
      <c r="K4006" s="19">
        <v>37520000</v>
      </c>
      <c r="L4006">
        <v>37940224</v>
      </c>
    </row>
    <row r="4007" spans="1:12">
      <c r="A4007" s="15" t="s">
        <v>496</v>
      </c>
      <c r="B4007" s="7" t="s">
        <v>503</v>
      </c>
      <c r="C4007" s="15" t="s">
        <v>504</v>
      </c>
      <c r="D4007" s="9">
        <v>44421</v>
      </c>
      <c r="E4007" s="4">
        <v>1.0112000000000001</v>
      </c>
      <c r="F4007" s="21">
        <v>4.0999999999999996</v>
      </c>
      <c r="G4007" s="18">
        <v>44350</v>
      </c>
      <c r="H4007" s="18">
        <v>44467</v>
      </c>
      <c r="I4007">
        <v>117</v>
      </c>
      <c r="J4007" s="15" t="s">
        <v>10</v>
      </c>
      <c r="K4007" s="19">
        <v>54970000</v>
      </c>
      <c r="L4007">
        <v>55585664.000000007</v>
      </c>
    </row>
    <row r="4008" spans="1:12">
      <c r="A4008" s="15" t="s">
        <v>497</v>
      </c>
      <c r="B4008" s="7" t="s">
        <v>505</v>
      </c>
      <c r="C4008" s="15" t="s">
        <v>506</v>
      </c>
      <c r="D4008" s="9">
        <v>44421</v>
      </c>
      <c r="E4008" s="4">
        <v>1.0112000000000001</v>
      </c>
      <c r="F4008" s="21">
        <v>4.5</v>
      </c>
      <c r="G4008" s="18">
        <v>44350</v>
      </c>
      <c r="H4008" s="18">
        <v>44712</v>
      </c>
      <c r="I4008">
        <v>362</v>
      </c>
      <c r="J4008" s="15" t="s">
        <v>10</v>
      </c>
      <c r="K4008" s="19">
        <v>56440000</v>
      </c>
      <c r="L4008">
        <v>57072128.000000007</v>
      </c>
    </row>
    <row r="4009" spans="1:12">
      <c r="A4009" s="15" t="s">
        <v>498</v>
      </c>
      <c r="B4009" s="7" t="s">
        <v>507</v>
      </c>
      <c r="C4009" s="15" t="s">
        <v>508</v>
      </c>
      <c r="D4009" s="9">
        <v>44421</v>
      </c>
      <c r="E4009" s="4">
        <v>1.0112000000000001</v>
      </c>
      <c r="F4009" s="21">
        <v>4.5999999999999996</v>
      </c>
      <c r="G4009" s="18">
        <v>44350</v>
      </c>
      <c r="H4009" s="18">
        <v>44467</v>
      </c>
      <c r="I4009">
        <v>117</v>
      </c>
      <c r="J4009" s="15" t="s">
        <v>10</v>
      </c>
      <c r="K4009" s="19">
        <v>10000000</v>
      </c>
      <c r="L4009">
        <v>10112000.000000002</v>
      </c>
    </row>
    <row r="4010" spans="1:12">
      <c r="A4010" s="15" t="s">
        <v>521</v>
      </c>
      <c r="B4010" s="7" t="s">
        <v>522</v>
      </c>
      <c r="C4010" s="15" t="s">
        <v>523</v>
      </c>
      <c r="D4010" s="9">
        <v>44421</v>
      </c>
      <c r="E4010" s="4">
        <v>1.0105</v>
      </c>
      <c r="F4010" s="21">
        <v>4.3</v>
      </c>
      <c r="G4010" s="18">
        <v>44355</v>
      </c>
      <c r="H4010" s="18">
        <v>44544</v>
      </c>
      <c r="I4010">
        <v>189</v>
      </c>
      <c r="J4010" s="15" t="s">
        <v>10</v>
      </c>
      <c r="K4010" s="19">
        <v>41450000</v>
      </c>
      <c r="L4010">
        <v>41885225</v>
      </c>
    </row>
    <row r="4011" spans="1:12">
      <c r="A4011" s="15" t="s">
        <v>518</v>
      </c>
      <c r="B4011" s="7" t="s">
        <v>519</v>
      </c>
      <c r="C4011" s="15" t="s">
        <v>520</v>
      </c>
      <c r="D4011" s="9">
        <v>44421</v>
      </c>
      <c r="E4011" s="4">
        <v>1.0105</v>
      </c>
      <c r="F4011" s="21">
        <v>4.4000000000000004</v>
      </c>
      <c r="G4011" s="18">
        <v>44355</v>
      </c>
      <c r="H4011" s="18">
        <v>44628</v>
      </c>
      <c r="I4011">
        <v>273</v>
      </c>
      <c r="J4011" s="15" t="s">
        <v>10</v>
      </c>
      <c r="K4011" s="19">
        <v>27060000</v>
      </c>
      <c r="L4011">
        <v>27344130</v>
      </c>
    </row>
    <row r="4012" spans="1:12">
      <c r="A4012" s="15" t="s">
        <v>515</v>
      </c>
      <c r="B4012" s="7" t="s">
        <v>516</v>
      </c>
      <c r="C4012" s="15" t="s">
        <v>517</v>
      </c>
      <c r="D4012" s="9">
        <v>44421</v>
      </c>
      <c r="E4012" s="4">
        <v>1.0102</v>
      </c>
      <c r="F4012" s="21">
        <v>4.0999999999999996</v>
      </c>
      <c r="G4012" s="18">
        <v>44357</v>
      </c>
      <c r="H4012" s="18">
        <v>44467</v>
      </c>
      <c r="I4012">
        <v>110</v>
      </c>
      <c r="J4012" s="15" t="s">
        <v>10</v>
      </c>
      <c r="K4012" s="19">
        <v>30270000</v>
      </c>
      <c r="L4012">
        <v>30578754</v>
      </c>
    </row>
    <row r="4013" spans="1:12">
      <c r="A4013" s="15" t="s">
        <v>512</v>
      </c>
      <c r="B4013" s="7" t="s">
        <v>513</v>
      </c>
      <c r="C4013" s="15" t="s">
        <v>514</v>
      </c>
      <c r="D4013" s="9">
        <v>44421</v>
      </c>
      <c r="E4013" s="4">
        <v>1.0106999999999999</v>
      </c>
      <c r="F4013" s="21">
        <v>4.5</v>
      </c>
      <c r="G4013" s="18">
        <v>44357</v>
      </c>
      <c r="H4013" s="18">
        <v>44712</v>
      </c>
      <c r="I4013">
        <v>355</v>
      </c>
      <c r="J4013" s="15" t="s">
        <v>10</v>
      </c>
      <c r="K4013" s="19">
        <v>70730000</v>
      </c>
      <c r="L4013">
        <v>71486811</v>
      </c>
    </row>
    <row r="4014" spans="1:12">
      <c r="A4014" s="15" t="s">
        <v>509</v>
      </c>
      <c r="B4014" s="7" t="s">
        <v>510</v>
      </c>
      <c r="C4014" s="15" t="s">
        <v>511</v>
      </c>
      <c r="D4014" s="9">
        <v>44421</v>
      </c>
      <c r="E4014" s="4">
        <v>1.0108999999999999</v>
      </c>
      <c r="F4014" s="21">
        <v>4.5999999999999996</v>
      </c>
      <c r="G4014" s="18">
        <v>44357</v>
      </c>
      <c r="H4014" s="18">
        <v>44467</v>
      </c>
      <c r="I4014">
        <v>110</v>
      </c>
      <c r="J4014" s="15" t="s">
        <v>10</v>
      </c>
      <c r="K4014" s="19">
        <v>5000000</v>
      </c>
      <c r="L4014">
        <v>5054500</v>
      </c>
    </row>
    <row r="4015" spans="1:12">
      <c r="A4015" s="15" t="s">
        <v>524</v>
      </c>
      <c r="B4015" s="7" t="s">
        <v>525</v>
      </c>
      <c r="C4015" s="15" t="s">
        <v>526</v>
      </c>
      <c r="D4015" s="9">
        <v>44421</v>
      </c>
      <c r="E4015" s="4">
        <v>1.0097</v>
      </c>
      <c r="F4015" s="21">
        <v>4.3</v>
      </c>
      <c r="G4015" s="18">
        <v>44362</v>
      </c>
      <c r="H4015" s="18">
        <v>44551</v>
      </c>
      <c r="I4015">
        <v>189</v>
      </c>
      <c r="J4015" s="15" t="s">
        <v>10</v>
      </c>
      <c r="K4015" s="19">
        <v>32890000</v>
      </c>
      <c r="L4015">
        <v>33209033</v>
      </c>
    </row>
    <row r="4016" spans="1:12">
      <c r="A4016" s="15" t="s">
        <v>527</v>
      </c>
      <c r="B4016" s="7" t="s">
        <v>528</v>
      </c>
      <c r="C4016" s="15" t="s">
        <v>529</v>
      </c>
      <c r="D4016" s="9">
        <v>44421</v>
      </c>
      <c r="E4016" s="4">
        <v>1.0097</v>
      </c>
      <c r="F4016" s="21">
        <v>4.4000000000000004</v>
      </c>
      <c r="G4016" s="18">
        <v>44362</v>
      </c>
      <c r="H4016" s="18">
        <v>44642</v>
      </c>
      <c r="I4016">
        <v>280</v>
      </c>
      <c r="J4016" s="15" t="s">
        <v>10</v>
      </c>
      <c r="K4016" s="19">
        <v>11770000</v>
      </c>
      <c r="L4016">
        <v>11884169</v>
      </c>
    </row>
    <row r="4017" spans="1:12">
      <c r="A4017" s="15" t="s">
        <v>530</v>
      </c>
      <c r="B4017" s="7" t="s">
        <v>531</v>
      </c>
      <c r="C4017" s="15" t="s">
        <v>532</v>
      </c>
      <c r="D4017" s="9">
        <v>44421</v>
      </c>
      <c r="E4017" s="4">
        <v>1.0099</v>
      </c>
      <c r="F4017" s="21">
        <v>4.0999999999999996</v>
      </c>
      <c r="G4017" s="18">
        <v>44364</v>
      </c>
      <c r="H4017" s="18">
        <v>44481</v>
      </c>
      <c r="I4017">
        <v>117</v>
      </c>
      <c r="J4017" s="15" t="s">
        <v>10</v>
      </c>
      <c r="K4017" s="19">
        <v>41470000</v>
      </c>
      <c r="L4017">
        <v>41880553</v>
      </c>
    </row>
    <row r="4018" spans="1:12">
      <c r="A4018" s="15" t="s">
        <v>533</v>
      </c>
      <c r="B4018" s="7" t="s">
        <v>534</v>
      </c>
      <c r="C4018" s="15" t="s">
        <v>535</v>
      </c>
      <c r="D4018" s="9">
        <v>44421</v>
      </c>
      <c r="E4018" s="4">
        <v>1.0099</v>
      </c>
      <c r="F4018" s="21">
        <v>4.5</v>
      </c>
      <c r="G4018" s="18">
        <v>44364</v>
      </c>
      <c r="H4018" s="18">
        <v>44726</v>
      </c>
      <c r="I4018">
        <v>362</v>
      </c>
      <c r="J4018" s="15" t="s">
        <v>10</v>
      </c>
      <c r="K4018" s="19">
        <v>43950000</v>
      </c>
      <c r="L4018">
        <v>44385105</v>
      </c>
    </row>
    <row r="4019" spans="1:12">
      <c r="A4019" s="15" t="s">
        <v>536</v>
      </c>
      <c r="B4019" s="7" t="s">
        <v>537</v>
      </c>
      <c r="C4019" s="15" t="s">
        <v>538</v>
      </c>
      <c r="D4019" s="9">
        <v>44421</v>
      </c>
      <c r="E4019" s="4">
        <v>1.0099</v>
      </c>
      <c r="F4019" s="21">
        <v>4.5999999999999996</v>
      </c>
      <c r="G4019" s="18">
        <v>44364</v>
      </c>
      <c r="H4019" s="18">
        <v>44481</v>
      </c>
      <c r="I4019">
        <v>117</v>
      </c>
      <c r="J4019" s="15" t="s">
        <v>10</v>
      </c>
      <c r="K4019" s="19">
        <v>5000000</v>
      </c>
      <c r="L4019">
        <v>5049500</v>
      </c>
    </row>
    <row r="4020" spans="1:12">
      <c r="A4020" s="15" t="s">
        <v>539</v>
      </c>
      <c r="B4020" s="7" t="s">
        <v>540</v>
      </c>
      <c r="C4020" s="15" t="s">
        <v>541</v>
      </c>
      <c r="D4020" s="9">
        <v>44421</v>
      </c>
      <c r="E4020" s="4">
        <v>1.0091000000000001</v>
      </c>
      <c r="F4020" s="21">
        <v>4.3</v>
      </c>
      <c r="G4020" s="18">
        <v>44369</v>
      </c>
      <c r="H4020" s="18">
        <v>44558</v>
      </c>
      <c r="I4020">
        <v>189</v>
      </c>
      <c r="J4020" s="15" t="s">
        <v>10</v>
      </c>
      <c r="K4020" s="19">
        <v>46930000</v>
      </c>
      <c r="L4020">
        <v>47357063.000000007</v>
      </c>
    </row>
    <row r="4021" spans="1:12">
      <c r="A4021" s="15" t="s">
        <v>542</v>
      </c>
      <c r="B4021" s="7" t="s">
        <v>543</v>
      </c>
      <c r="C4021" s="15" t="s">
        <v>544</v>
      </c>
      <c r="D4021" s="9">
        <v>44421</v>
      </c>
      <c r="E4021" s="4">
        <v>1.0091000000000001</v>
      </c>
      <c r="F4021" s="21">
        <v>4.4000000000000004</v>
      </c>
      <c r="G4021" s="18">
        <v>44369</v>
      </c>
      <c r="H4021" s="18">
        <v>44642</v>
      </c>
      <c r="I4021">
        <v>273</v>
      </c>
      <c r="J4021" s="15" t="s">
        <v>10</v>
      </c>
      <c r="K4021" s="19">
        <v>9300000</v>
      </c>
      <c r="L4021">
        <v>9384630.0000000019</v>
      </c>
    </row>
    <row r="4022" spans="1:12">
      <c r="A4022" s="15" t="s">
        <v>545</v>
      </c>
      <c r="B4022" s="7" t="s">
        <v>546</v>
      </c>
      <c r="C4022" s="15" t="s">
        <v>547</v>
      </c>
      <c r="D4022" s="9">
        <v>44421</v>
      </c>
      <c r="E4022" s="4">
        <v>1.0087999999999999</v>
      </c>
      <c r="F4022" s="21">
        <v>4.0999999999999996</v>
      </c>
      <c r="G4022" s="18">
        <v>44371</v>
      </c>
      <c r="H4022" s="18">
        <v>44481</v>
      </c>
      <c r="I4022">
        <v>110</v>
      </c>
      <c r="J4022" s="15" t="s">
        <v>10</v>
      </c>
      <c r="K4022" s="19">
        <v>37480000</v>
      </c>
      <c r="L4022">
        <v>37809824</v>
      </c>
    </row>
    <row r="4023" spans="1:12">
      <c r="A4023" s="15" t="s">
        <v>548</v>
      </c>
      <c r="B4023" s="7" t="s">
        <v>549</v>
      </c>
      <c r="C4023" s="15" t="s">
        <v>550</v>
      </c>
      <c r="D4023" s="9">
        <v>44421</v>
      </c>
      <c r="E4023" s="4">
        <v>1.0087999999999999</v>
      </c>
      <c r="F4023" s="21">
        <v>4.5</v>
      </c>
      <c r="G4023" s="18">
        <v>44371</v>
      </c>
      <c r="H4023" s="18">
        <v>44733</v>
      </c>
      <c r="I4023">
        <v>362</v>
      </c>
      <c r="J4023" s="15" t="s">
        <v>10</v>
      </c>
      <c r="K4023" s="19">
        <v>56860000</v>
      </c>
      <c r="L4023">
        <v>57360367.999999993</v>
      </c>
    </row>
    <row r="4024" spans="1:12">
      <c r="A4024" s="15" t="s">
        <v>551</v>
      </c>
      <c r="B4024" s="7" t="s">
        <v>552</v>
      </c>
      <c r="C4024" s="15" t="s">
        <v>553</v>
      </c>
      <c r="D4024" s="9">
        <v>44421</v>
      </c>
      <c r="E4024" s="4">
        <v>1.0087999999999999</v>
      </c>
      <c r="F4024" s="21">
        <v>4.5999999999999996</v>
      </c>
      <c r="G4024" s="18">
        <v>44371</v>
      </c>
      <c r="H4024" s="18">
        <v>44481</v>
      </c>
      <c r="I4024">
        <v>110</v>
      </c>
      <c r="J4024" s="15" t="s">
        <v>10</v>
      </c>
      <c r="K4024" s="19">
        <v>5000000</v>
      </c>
      <c r="L4024">
        <v>5044000</v>
      </c>
    </row>
    <row r="4025" spans="1:12">
      <c r="A4025" s="15" t="s">
        <v>562</v>
      </c>
      <c r="B4025" s="7" t="s">
        <v>571</v>
      </c>
      <c r="C4025" s="15" t="s">
        <v>572</v>
      </c>
      <c r="D4025" s="9">
        <v>44421</v>
      </c>
      <c r="E4025" s="4">
        <v>1.0069999999999999</v>
      </c>
      <c r="F4025" s="21">
        <v>4.2</v>
      </c>
      <c r="G4025" s="18">
        <v>44379</v>
      </c>
      <c r="H4025" s="18">
        <v>44558</v>
      </c>
      <c r="I4025">
        <v>179</v>
      </c>
      <c r="J4025" s="15" t="s">
        <v>10</v>
      </c>
      <c r="K4025" s="19">
        <v>81820000</v>
      </c>
      <c r="L4025">
        <v>82392739.999999985</v>
      </c>
    </row>
    <row r="4026" spans="1:12">
      <c r="A4026" s="15" t="s">
        <v>561</v>
      </c>
      <c r="B4026" s="7" t="s">
        <v>569</v>
      </c>
      <c r="C4026" s="15" t="s">
        <v>570</v>
      </c>
      <c r="D4026" s="9">
        <v>44421</v>
      </c>
      <c r="E4026" s="4">
        <v>1.0069999999999999</v>
      </c>
      <c r="F4026" s="21">
        <v>4.3</v>
      </c>
      <c r="G4026" s="18">
        <v>44379</v>
      </c>
      <c r="H4026" s="18">
        <v>44649</v>
      </c>
      <c r="I4026">
        <v>270</v>
      </c>
      <c r="J4026" s="15" t="s">
        <v>10</v>
      </c>
      <c r="K4026" s="19">
        <v>17160000</v>
      </c>
      <c r="L4026">
        <v>17280120</v>
      </c>
    </row>
    <row r="4027" spans="1:12">
      <c r="A4027" s="15" t="s">
        <v>560</v>
      </c>
      <c r="B4027" s="7" t="s">
        <v>567</v>
      </c>
      <c r="C4027" s="15" t="s">
        <v>568</v>
      </c>
      <c r="D4027" s="9">
        <v>44421</v>
      </c>
      <c r="E4027" s="4">
        <v>1.0067999999999999</v>
      </c>
      <c r="F4027" s="21">
        <v>4.0999999999999996</v>
      </c>
      <c r="G4027" s="18">
        <v>44379</v>
      </c>
      <c r="H4027" s="18">
        <v>44488</v>
      </c>
      <c r="I4027">
        <v>109</v>
      </c>
      <c r="J4027" s="15" t="s">
        <v>10</v>
      </c>
      <c r="K4027" s="19">
        <v>52410000</v>
      </c>
      <c r="L4027">
        <v>52766387.999999993</v>
      </c>
    </row>
    <row r="4028" spans="1:12">
      <c r="A4028" s="15" t="s">
        <v>559</v>
      </c>
      <c r="B4028" s="7" t="s">
        <v>565</v>
      </c>
      <c r="C4028" s="15" t="s">
        <v>566</v>
      </c>
      <c r="D4028" s="9">
        <v>44421</v>
      </c>
      <c r="E4028" s="4">
        <v>1.0067999999999999</v>
      </c>
      <c r="F4028" s="21">
        <v>4.4000000000000004</v>
      </c>
      <c r="G4028" s="18">
        <v>44379</v>
      </c>
      <c r="H4028" s="18">
        <v>44740</v>
      </c>
      <c r="I4028">
        <v>361</v>
      </c>
      <c r="J4028" s="15" t="s">
        <v>10</v>
      </c>
      <c r="K4028" s="19">
        <v>45720000</v>
      </c>
      <c r="L4028">
        <v>46030895.999999993</v>
      </c>
    </row>
    <row r="4029" spans="1:12">
      <c r="A4029" s="15" t="s">
        <v>558</v>
      </c>
      <c r="B4029" s="7" t="s">
        <v>563</v>
      </c>
      <c r="C4029" s="15" t="s">
        <v>564</v>
      </c>
      <c r="D4029" s="9">
        <v>44421</v>
      </c>
      <c r="E4029" s="4">
        <v>1.0069999999999999</v>
      </c>
      <c r="F4029" s="21">
        <v>4.5</v>
      </c>
      <c r="G4029" s="18">
        <v>44379</v>
      </c>
      <c r="H4029" s="18">
        <v>44488</v>
      </c>
      <c r="I4029">
        <v>109</v>
      </c>
      <c r="J4029" s="15" t="s">
        <v>10</v>
      </c>
      <c r="K4029" s="19">
        <v>10000000</v>
      </c>
      <c r="L4029">
        <v>10069999.999999998</v>
      </c>
    </row>
    <row r="4030" spans="1:12">
      <c r="A4030" s="15" t="s">
        <v>554</v>
      </c>
      <c r="B4030" s="7" t="s">
        <v>555</v>
      </c>
      <c r="C4030" s="15" t="s">
        <v>556</v>
      </c>
      <c r="D4030" s="9">
        <v>44421</v>
      </c>
      <c r="E4030" s="4">
        <v>1.0088999999999999</v>
      </c>
      <c r="F4030" s="21">
        <v>4.2</v>
      </c>
      <c r="G4030" s="18">
        <v>44368</v>
      </c>
      <c r="H4030" s="18">
        <v>44461</v>
      </c>
      <c r="I4030">
        <v>93</v>
      </c>
      <c r="J4030" s="15" t="s">
        <v>10</v>
      </c>
      <c r="K4030" s="19">
        <v>10000000</v>
      </c>
      <c r="L4030">
        <v>10089000</v>
      </c>
    </row>
    <row r="4031" spans="1:12">
      <c r="A4031" s="15" t="s">
        <v>573</v>
      </c>
      <c r="B4031" s="7" t="s">
        <v>574</v>
      </c>
      <c r="C4031" s="15" t="s">
        <v>575</v>
      </c>
      <c r="D4031" s="9">
        <v>44421</v>
      </c>
      <c r="E4031" s="4">
        <v>1.0041</v>
      </c>
      <c r="F4031" s="21">
        <v>4.3</v>
      </c>
      <c r="G4031" s="18">
        <v>44390</v>
      </c>
      <c r="H4031" s="18">
        <v>44663</v>
      </c>
      <c r="I4031">
        <v>273</v>
      </c>
      <c r="J4031" s="15" t="s">
        <v>10</v>
      </c>
      <c r="K4031" s="19">
        <v>39230000</v>
      </c>
      <c r="L4031">
        <v>39390843</v>
      </c>
    </row>
    <row r="4032" spans="1:12">
      <c r="A4032" s="15" t="s">
        <v>576</v>
      </c>
      <c r="B4032" s="7" t="s">
        <v>577</v>
      </c>
      <c r="C4032" s="15" t="s">
        <v>578</v>
      </c>
      <c r="D4032" s="9">
        <v>44421</v>
      </c>
      <c r="E4032" s="4">
        <v>1.0048999999999999</v>
      </c>
      <c r="F4032" s="21">
        <v>4.0999999999999996</v>
      </c>
      <c r="G4032" s="18">
        <v>44392</v>
      </c>
      <c r="H4032" s="18">
        <v>44502</v>
      </c>
      <c r="I4032">
        <v>110</v>
      </c>
      <c r="J4032" s="15" t="s">
        <v>10</v>
      </c>
      <c r="K4032" s="19">
        <v>65540000</v>
      </c>
      <c r="L4032">
        <v>65861145.999999993</v>
      </c>
    </row>
    <row r="4033" spans="1:12">
      <c r="A4033" s="15" t="s">
        <v>579</v>
      </c>
      <c r="B4033" s="7" t="s">
        <v>580</v>
      </c>
      <c r="C4033" s="15" t="s">
        <v>581</v>
      </c>
      <c r="D4033" s="9">
        <v>44421</v>
      </c>
      <c r="E4033" s="4">
        <v>1.0037</v>
      </c>
      <c r="F4033" s="21">
        <v>4.4000000000000004</v>
      </c>
      <c r="G4033" s="18">
        <v>44392</v>
      </c>
      <c r="H4033" s="18">
        <v>44754</v>
      </c>
      <c r="I4033">
        <v>362</v>
      </c>
      <c r="J4033" s="15" t="s">
        <v>10</v>
      </c>
      <c r="K4033" s="19">
        <v>60530000</v>
      </c>
      <c r="L4033">
        <v>60753961</v>
      </c>
    </row>
    <row r="4034" spans="1:12">
      <c r="A4034" s="15" t="s">
        <v>582</v>
      </c>
      <c r="B4034" s="7" t="s">
        <v>583</v>
      </c>
      <c r="C4034" s="15" t="s">
        <v>584</v>
      </c>
      <c r="D4034" s="9">
        <v>44421</v>
      </c>
      <c r="E4034" s="4">
        <v>1.0048999999999999</v>
      </c>
      <c r="F4034" s="21">
        <v>4.5</v>
      </c>
      <c r="G4034" s="18">
        <v>44392</v>
      </c>
      <c r="H4034" s="18">
        <v>44502</v>
      </c>
      <c r="I4034">
        <v>110</v>
      </c>
      <c r="J4034" s="15" t="s">
        <v>10</v>
      </c>
      <c r="K4034" s="19">
        <v>10000000</v>
      </c>
      <c r="L4034">
        <v>10048999.999999998</v>
      </c>
    </row>
    <row r="4035" spans="1:12">
      <c r="A4035" s="15" t="s">
        <v>585</v>
      </c>
      <c r="B4035" s="7" t="s">
        <v>586</v>
      </c>
      <c r="C4035" s="15" t="s">
        <v>587</v>
      </c>
      <c r="D4035" s="9">
        <v>44421</v>
      </c>
      <c r="E4035" s="4">
        <v>1.0043</v>
      </c>
      <c r="F4035" s="21">
        <v>4.2</v>
      </c>
      <c r="G4035" s="18">
        <v>44392</v>
      </c>
      <c r="H4035" s="18">
        <v>44572</v>
      </c>
      <c r="I4035">
        <v>180</v>
      </c>
      <c r="J4035" s="15" t="s">
        <v>10</v>
      </c>
      <c r="K4035" s="19">
        <v>22480000</v>
      </c>
      <c r="L4035">
        <v>22576664</v>
      </c>
    </row>
    <row r="4036" spans="1:12">
      <c r="A4036" s="15" t="s">
        <v>588</v>
      </c>
      <c r="B4036" s="7" t="s">
        <v>589</v>
      </c>
      <c r="C4036" s="15" t="s">
        <v>590</v>
      </c>
      <c r="D4036" s="9">
        <v>44421</v>
      </c>
      <c r="E4036" s="4">
        <v>1.0041</v>
      </c>
      <c r="F4036" s="21">
        <v>4.2</v>
      </c>
      <c r="G4036" s="18">
        <v>44397</v>
      </c>
      <c r="H4036" s="18">
        <v>44579</v>
      </c>
      <c r="I4036">
        <v>182</v>
      </c>
      <c r="J4036" s="15" t="s">
        <v>10</v>
      </c>
      <c r="K4036" s="19">
        <v>14350000</v>
      </c>
      <c r="L4036">
        <v>14408835</v>
      </c>
    </row>
    <row r="4037" spans="1:12">
      <c r="A4037" s="15" t="s">
        <v>591</v>
      </c>
      <c r="B4037" s="7" t="s">
        <v>592</v>
      </c>
      <c r="C4037" s="15" t="s">
        <v>593</v>
      </c>
      <c r="D4037" s="9">
        <v>44421</v>
      </c>
      <c r="E4037" s="4">
        <v>1.0041</v>
      </c>
      <c r="F4037" s="21">
        <v>4.3</v>
      </c>
      <c r="G4037" s="18">
        <v>44397</v>
      </c>
      <c r="H4037" s="18">
        <v>44670</v>
      </c>
      <c r="I4037">
        <v>273</v>
      </c>
      <c r="J4037" s="15" t="s">
        <v>10</v>
      </c>
      <c r="K4037" s="19">
        <v>6700000</v>
      </c>
      <c r="L4037">
        <v>6727470</v>
      </c>
    </row>
    <row r="4038" spans="1:12">
      <c r="A4038" s="15" t="s">
        <v>594</v>
      </c>
      <c r="B4038" s="7" t="s">
        <v>595</v>
      </c>
      <c r="C4038" s="15" t="s">
        <v>596</v>
      </c>
      <c r="D4038" s="9">
        <v>44421</v>
      </c>
      <c r="E4038" s="4">
        <v>1.0037</v>
      </c>
      <c r="F4038" s="21">
        <v>4.0999999999999996</v>
      </c>
      <c r="G4038" s="18">
        <v>44399</v>
      </c>
      <c r="H4038" s="18">
        <v>44509</v>
      </c>
      <c r="I4038">
        <v>110</v>
      </c>
      <c r="J4038" s="15" t="s">
        <v>10</v>
      </c>
      <c r="K4038" s="19">
        <v>42720000</v>
      </c>
      <c r="L4038">
        <v>42878064</v>
      </c>
    </row>
    <row r="4039" spans="1:12">
      <c r="A4039" s="15" t="s">
        <v>597</v>
      </c>
      <c r="B4039" s="7" t="s">
        <v>598</v>
      </c>
      <c r="C4039" s="15" t="s">
        <v>599</v>
      </c>
      <c r="D4039" s="9">
        <v>44421</v>
      </c>
      <c r="E4039" s="4">
        <v>1.0037</v>
      </c>
      <c r="F4039" s="21">
        <v>4.4000000000000004</v>
      </c>
      <c r="G4039" s="18">
        <v>44399</v>
      </c>
      <c r="H4039" s="18">
        <v>44761</v>
      </c>
      <c r="I4039">
        <v>362</v>
      </c>
      <c r="J4039" s="15" t="s">
        <v>10</v>
      </c>
      <c r="K4039" s="19">
        <v>56230000</v>
      </c>
      <c r="L4039">
        <v>56438051</v>
      </c>
    </row>
    <row r="4040" spans="1:12">
      <c r="A4040" s="15" t="s">
        <v>600</v>
      </c>
      <c r="B4040" s="7" t="s">
        <v>601</v>
      </c>
      <c r="C4040" s="15" t="s">
        <v>602</v>
      </c>
      <c r="D4040" s="9">
        <v>44421</v>
      </c>
      <c r="E4040" s="4">
        <v>1.0037</v>
      </c>
      <c r="F4040" s="21">
        <v>4.5</v>
      </c>
      <c r="G4040" s="18">
        <v>44399</v>
      </c>
      <c r="H4040" s="18">
        <v>44509</v>
      </c>
      <c r="I4040">
        <v>110</v>
      </c>
      <c r="J4040" s="15" t="s">
        <v>10</v>
      </c>
      <c r="K4040" s="19">
        <v>10000000</v>
      </c>
      <c r="L4040">
        <v>10037000</v>
      </c>
    </row>
    <row r="4041" spans="1:12">
      <c r="A4041" s="15" t="s">
        <v>616</v>
      </c>
      <c r="B4041" s="7" t="s">
        <v>617</v>
      </c>
      <c r="C4041" s="15" t="s">
        <v>618</v>
      </c>
      <c r="D4041" s="9">
        <v>44421</v>
      </c>
      <c r="E4041" s="4">
        <v>1.0029999999999999</v>
      </c>
      <c r="F4041" s="21">
        <v>4.2</v>
      </c>
      <c r="G4041" s="18">
        <v>44404</v>
      </c>
      <c r="H4041" s="18">
        <v>44586</v>
      </c>
      <c r="I4041">
        <v>182</v>
      </c>
      <c r="J4041" s="15" t="s">
        <v>10</v>
      </c>
      <c r="K4041" s="19">
        <v>40170000</v>
      </c>
      <c r="L4041">
        <v>40290509.999999993</v>
      </c>
    </row>
    <row r="4042" spans="1:12">
      <c r="A4042" s="15" t="s">
        <v>619</v>
      </c>
      <c r="B4042" s="7" t="s">
        <v>620</v>
      </c>
      <c r="C4042" s="15" t="s">
        <v>621</v>
      </c>
      <c r="D4042" s="9">
        <v>44421</v>
      </c>
      <c r="E4042" s="4">
        <v>1.0031000000000001</v>
      </c>
      <c r="F4042" s="21">
        <v>4.3</v>
      </c>
      <c r="G4042" s="18">
        <v>44404</v>
      </c>
      <c r="H4042" s="18">
        <v>44677</v>
      </c>
      <c r="I4042">
        <v>273</v>
      </c>
      <c r="J4042" s="15" t="s">
        <v>10</v>
      </c>
      <c r="K4042" s="19">
        <v>26870000</v>
      </c>
      <c r="L4042">
        <v>26953297.000000004</v>
      </c>
    </row>
    <row r="4043" spans="1:12">
      <c r="A4043" s="15" t="s">
        <v>622</v>
      </c>
      <c r="B4043" s="7" t="s">
        <v>623</v>
      </c>
      <c r="C4043" s="15" t="s">
        <v>624</v>
      </c>
      <c r="D4043" s="9">
        <v>44421</v>
      </c>
      <c r="E4043" s="4">
        <v>1.0029999999999999</v>
      </c>
      <c r="F4043" s="21">
        <v>4.0999999999999996</v>
      </c>
      <c r="G4043" s="18">
        <v>44404</v>
      </c>
      <c r="H4043" s="18">
        <v>44516</v>
      </c>
      <c r="I4043">
        <v>112</v>
      </c>
      <c r="J4043" s="15" t="s">
        <v>10</v>
      </c>
      <c r="K4043" s="19">
        <v>17000000</v>
      </c>
      <c r="L4043">
        <v>17051000</v>
      </c>
    </row>
    <row r="4044" spans="1:12">
      <c r="A4044" s="15" t="s">
        <v>625</v>
      </c>
      <c r="B4044" s="7" t="s">
        <v>626</v>
      </c>
      <c r="C4044" s="15" t="s">
        <v>627</v>
      </c>
      <c r="D4044" s="9">
        <v>44421</v>
      </c>
      <c r="E4044" s="4">
        <v>1.0031000000000001</v>
      </c>
      <c r="F4044" s="21">
        <v>4.4000000000000004</v>
      </c>
      <c r="G4044" s="18">
        <v>44404</v>
      </c>
      <c r="H4044" s="18">
        <v>44768</v>
      </c>
      <c r="I4044">
        <v>364</v>
      </c>
      <c r="J4044" s="15" t="s">
        <v>10</v>
      </c>
      <c r="K4044" s="19">
        <v>21310000</v>
      </c>
      <c r="L4044">
        <v>21376061.000000004</v>
      </c>
    </row>
    <row r="4045" spans="1:12">
      <c r="A4045" s="15" t="s">
        <v>628</v>
      </c>
      <c r="B4045" s="7" t="s">
        <v>629</v>
      </c>
      <c r="C4045" s="15" t="s">
        <v>630</v>
      </c>
      <c r="D4045" s="9">
        <v>44421</v>
      </c>
      <c r="E4045" s="4">
        <v>1.0031000000000001</v>
      </c>
      <c r="F4045" s="21">
        <v>4.5</v>
      </c>
      <c r="G4045" s="18">
        <v>44404</v>
      </c>
      <c r="H4045" s="18">
        <v>44516</v>
      </c>
      <c r="I4045">
        <v>112</v>
      </c>
      <c r="J4045" s="15" t="s">
        <v>10</v>
      </c>
      <c r="K4045" s="19">
        <v>10000000</v>
      </c>
      <c r="L4045">
        <v>10031000.000000002</v>
      </c>
    </row>
    <row r="4046" spans="1:12">
      <c r="A4046" s="15" t="s">
        <v>631</v>
      </c>
      <c r="B4046" s="7" t="s">
        <v>632</v>
      </c>
      <c r="C4046" s="15" t="s">
        <v>633</v>
      </c>
      <c r="D4046" s="9">
        <v>44421</v>
      </c>
      <c r="E4046" s="4">
        <v>1.0019</v>
      </c>
      <c r="F4046" s="21">
        <v>4.2</v>
      </c>
      <c r="G4046" s="18">
        <v>44411</v>
      </c>
      <c r="H4046" s="18">
        <v>44586</v>
      </c>
      <c r="I4046">
        <v>175</v>
      </c>
      <c r="J4046" s="15" t="s">
        <v>10</v>
      </c>
      <c r="K4046" s="19">
        <v>82090000</v>
      </c>
      <c r="L4046">
        <v>82245971</v>
      </c>
    </row>
    <row r="4047" spans="1:12">
      <c r="A4047" s="15" t="s">
        <v>634</v>
      </c>
      <c r="B4047" s="7" t="s">
        <v>635</v>
      </c>
      <c r="C4047" s="15" t="s">
        <v>636</v>
      </c>
      <c r="D4047" s="9">
        <v>44421</v>
      </c>
      <c r="E4047" s="4">
        <v>1.0019</v>
      </c>
      <c r="F4047" s="21">
        <v>4.3</v>
      </c>
      <c r="G4047" s="18">
        <v>44411</v>
      </c>
      <c r="H4047" s="18">
        <v>44691</v>
      </c>
      <c r="I4047">
        <v>280</v>
      </c>
      <c r="J4047" s="15" t="s">
        <v>10</v>
      </c>
      <c r="K4047" s="19">
        <v>35680000</v>
      </c>
      <c r="L4047">
        <v>35747792</v>
      </c>
    </row>
    <row r="4048" spans="1:12">
      <c r="A4048" s="15" t="s">
        <v>637</v>
      </c>
      <c r="B4048" s="7" t="s">
        <v>638</v>
      </c>
      <c r="C4048" s="15" t="s">
        <v>639</v>
      </c>
      <c r="D4048" s="9">
        <v>44421</v>
      </c>
      <c r="E4048" s="4">
        <v>1.0014000000000001</v>
      </c>
      <c r="F4048" s="21">
        <v>4.0999999999999996</v>
      </c>
      <c r="G4048" s="18">
        <v>44413</v>
      </c>
      <c r="H4048" s="18">
        <v>44523</v>
      </c>
      <c r="I4048">
        <v>110</v>
      </c>
      <c r="J4048" s="15" t="s">
        <v>10</v>
      </c>
      <c r="K4048" s="19">
        <v>99760000</v>
      </c>
      <c r="L4048">
        <v>99899664</v>
      </c>
    </row>
    <row r="4049" spans="1:12">
      <c r="A4049" s="15" t="s">
        <v>640</v>
      </c>
      <c r="B4049" s="7" t="s">
        <v>641</v>
      </c>
      <c r="C4049" s="15" t="s">
        <v>642</v>
      </c>
      <c r="D4049" s="9">
        <v>44421</v>
      </c>
      <c r="E4049" s="4">
        <v>1.0011000000000001</v>
      </c>
      <c r="F4049" s="21">
        <v>4.4000000000000004</v>
      </c>
      <c r="G4049" s="18">
        <v>44413</v>
      </c>
      <c r="H4049" s="18">
        <v>44775</v>
      </c>
      <c r="I4049">
        <v>362</v>
      </c>
      <c r="J4049" s="15" t="s">
        <v>10</v>
      </c>
      <c r="K4049" s="19">
        <v>85890000</v>
      </c>
      <c r="L4049">
        <v>85984479.000000015</v>
      </c>
    </row>
    <row r="4050" spans="1:12">
      <c r="A4050" s="15" t="s">
        <v>643</v>
      </c>
      <c r="B4050" s="7" t="s">
        <v>644</v>
      </c>
      <c r="C4050" s="15" t="s">
        <v>645</v>
      </c>
      <c r="D4050" s="9">
        <v>44421</v>
      </c>
      <c r="E4050" s="4">
        <v>1.0014000000000001</v>
      </c>
      <c r="F4050" s="21">
        <v>4.5</v>
      </c>
      <c r="G4050" s="18">
        <v>44413</v>
      </c>
      <c r="H4050" s="18">
        <v>44523</v>
      </c>
      <c r="I4050">
        <v>110</v>
      </c>
      <c r="J4050" s="15" t="s">
        <v>10</v>
      </c>
      <c r="K4050" s="19">
        <v>9950000</v>
      </c>
      <c r="L4050">
        <v>9963930</v>
      </c>
    </row>
    <row r="4051" spans="1:12">
      <c r="A4051" s="15" t="s">
        <v>649</v>
      </c>
      <c r="B4051" s="7" t="s">
        <v>650</v>
      </c>
      <c r="C4051" s="15" t="s">
        <v>651</v>
      </c>
      <c r="D4051" s="9">
        <v>44421</v>
      </c>
      <c r="E4051" s="4">
        <v>1.0009999999999999</v>
      </c>
      <c r="F4051" s="21">
        <v>4.2</v>
      </c>
      <c r="G4051" s="18">
        <v>44418</v>
      </c>
      <c r="H4051" s="18">
        <v>44607</v>
      </c>
      <c r="I4051">
        <v>189</v>
      </c>
      <c r="J4051" s="15" t="s">
        <v>10</v>
      </c>
      <c r="K4051" s="19">
        <v>37860000</v>
      </c>
      <c r="L4051">
        <v>37897859.999999993</v>
      </c>
    </row>
    <row r="4052" spans="1:12">
      <c r="A4052" s="15" t="s">
        <v>652</v>
      </c>
      <c r="B4052" s="7" t="s">
        <v>653</v>
      </c>
      <c r="C4052" s="15" t="s">
        <v>654</v>
      </c>
      <c r="D4052" s="9">
        <v>44421</v>
      </c>
      <c r="E4052" s="4">
        <v>1.0009999999999999</v>
      </c>
      <c r="F4052" s="21">
        <v>4.3</v>
      </c>
      <c r="G4052" s="18">
        <v>44418</v>
      </c>
      <c r="H4052" s="18">
        <v>44698</v>
      </c>
      <c r="I4052">
        <v>280</v>
      </c>
      <c r="J4052" s="15" t="s">
        <v>10</v>
      </c>
      <c r="K4052" s="19">
        <v>13990000</v>
      </c>
      <c r="L4052">
        <v>14003989.999999998</v>
      </c>
    </row>
    <row r="4053" spans="1:12">
      <c r="A4053" s="15" t="s">
        <v>655</v>
      </c>
      <c r="B4053" s="7" t="s">
        <v>656</v>
      </c>
      <c r="C4053" s="15" t="s">
        <v>657</v>
      </c>
      <c r="D4053" s="9">
        <v>44421</v>
      </c>
      <c r="E4053" s="4">
        <v>1.0003</v>
      </c>
      <c r="F4053" s="21">
        <v>4.0999999999999996</v>
      </c>
      <c r="G4053" s="18">
        <v>44420</v>
      </c>
      <c r="H4053" s="18">
        <v>44530</v>
      </c>
      <c r="I4053">
        <v>110</v>
      </c>
      <c r="J4053" s="15" t="s">
        <v>10</v>
      </c>
      <c r="K4053" s="19">
        <v>59870000</v>
      </c>
      <c r="L4053">
        <v>59887961</v>
      </c>
    </row>
    <row r="4054" spans="1:12">
      <c r="A4054" s="15" t="s">
        <v>658</v>
      </c>
      <c r="B4054" s="7" t="s">
        <v>659</v>
      </c>
      <c r="C4054" s="15" t="s">
        <v>660</v>
      </c>
      <c r="D4054" s="9">
        <v>44421</v>
      </c>
      <c r="E4054" s="4">
        <v>1.0003</v>
      </c>
      <c r="F4054" s="21">
        <v>4.4000000000000004</v>
      </c>
      <c r="G4054" s="18">
        <v>44420</v>
      </c>
      <c r="H4054" s="18">
        <v>44782</v>
      </c>
      <c r="I4054">
        <v>362</v>
      </c>
      <c r="J4054" s="15" t="s">
        <v>10</v>
      </c>
      <c r="K4054" s="19">
        <v>51310000</v>
      </c>
      <c r="L4054">
        <v>51325393</v>
      </c>
    </row>
    <row r="4055" spans="1:12">
      <c r="A4055" s="15" t="s">
        <v>661</v>
      </c>
      <c r="B4055" s="7" t="s">
        <v>662</v>
      </c>
      <c r="C4055" s="15" t="s">
        <v>663</v>
      </c>
      <c r="D4055" s="9">
        <v>44421</v>
      </c>
      <c r="E4055" s="4">
        <v>1.0003</v>
      </c>
      <c r="F4055" s="21">
        <v>4.5</v>
      </c>
      <c r="G4055" s="18">
        <v>44420</v>
      </c>
      <c r="H4055" s="18">
        <v>44530</v>
      </c>
      <c r="I4055">
        <v>110</v>
      </c>
      <c r="J4055" s="15" t="s">
        <v>10</v>
      </c>
      <c r="K4055" s="19">
        <v>10000000</v>
      </c>
      <c r="L4055">
        <v>10003000</v>
      </c>
    </row>
    <row r="4056" spans="1:12">
      <c r="A4056" s="15" t="s">
        <v>646</v>
      </c>
      <c r="B4056" s="7" t="s">
        <v>647</v>
      </c>
      <c r="C4056" s="15" t="s">
        <v>648</v>
      </c>
      <c r="D4056" s="9">
        <v>44421</v>
      </c>
      <c r="E4056" s="4">
        <v>1.002</v>
      </c>
      <c r="F4056" s="21">
        <v>4.6500000000000004</v>
      </c>
      <c r="G4056" s="18">
        <v>44410</v>
      </c>
      <c r="H4056" s="18">
        <v>44771</v>
      </c>
      <c r="I4056">
        <v>361</v>
      </c>
      <c r="J4056" s="15" t="s">
        <v>10</v>
      </c>
      <c r="K4056" s="19">
        <v>20000000</v>
      </c>
      <c r="L4056">
        <v>20040000</v>
      </c>
    </row>
    <row r="4057" spans="1:12">
      <c r="A4057" s="8" t="s">
        <v>603</v>
      </c>
      <c r="B4057" s="8" t="s">
        <v>604</v>
      </c>
      <c r="C4057" s="8" t="s">
        <v>136</v>
      </c>
      <c r="D4057" s="9">
        <v>44428</v>
      </c>
      <c r="E4057" s="4">
        <v>1.0523</v>
      </c>
      <c r="F4057" s="3">
        <v>4.5</v>
      </c>
      <c r="G4057" s="1">
        <v>44113</v>
      </c>
      <c r="H4057" s="1">
        <v>44432</v>
      </c>
      <c r="I4057">
        <v>319</v>
      </c>
      <c r="J4057" t="s">
        <v>10</v>
      </c>
      <c r="K4057" s="5">
        <v>39150000</v>
      </c>
      <c r="L4057">
        <v>41197545</v>
      </c>
    </row>
    <row r="4058" spans="1:12">
      <c r="A4058" t="s">
        <v>139</v>
      </c>
      <c r="B4058" t="s">
        <v>142</v>
      </c>
      <c r="C4058" s="7" t="s">
        <v>145</v>
      </c>
      <c r="D4058" s="9">
        <v>44428</v>
      </c>
      <c r="E4058" s="4">
        <v>1.0533999999999999</v>
      </c>
      <c r="F4058" s="3">
        <v>4.4000000000000004</v>
      </c>
      <c r="G4058" s="1">
        <v>44119</v>
      </c>
      <c r="H4058" s="1">
        <v>44446</v>
      </c>
      <c r="I4058">
        <v>327</v>
      </c>
      <c r="J4058" t="s">
        <v>10</v>
      </c>
      <c r="K4058" s="5">
        <v>18250000</v>
      </c>
      <c r="L4058">
        <v>19224549.999999996</v>
      </c>
    </row>
    <row r="4059" spans="1:12">
      <c r="A4059" t="s">
        <v>150</v>
      </c>
      <c r="B4059" t="s">
        <v>605</v>
      </c>
      <c r="C4059" s="7" t="s">
        <v>151</v>
      </c>
      <c r="D4059" s="9">
        <v>44428</v>
      </c>
      <c r="E4059" s="4">
        <v>1.0447</v>
      </c>
      <c r="F4059" s="3">
        <v>4.3499999999999996</v>
      </c>
      <c r="G4059" s="1">
        <v>44126</v>
      </c>
      <c r="H4059" s="1">
        <v>44453</v>
      </c>
      <c r="I4059">
        <v>327</v>
      </c>
      <c r="J4059" t="s">
        <v>10</v>
      </c>
      <c r="K4059" s="5">
        <v>12310000</v>
      </c>
      <c r="L4059">
        <v>12860257</v>
      </c>
    </row>
    <row r="4060" spans="1:12">
      <c r="A4060" t="s">
        <v>159</v>
      </c>
      <c r="B4060" t="s">
        <v>606</v>
      </c>
      <c r="C4060" s="7" t="s">
        <v>160</v>
      </c>
      <c r="D4060" s="9">
        <v>44428</v>
      </c>
      <c r="E4060" s="4">
        <v>1.0427999999999999</v>
      </c>
      <c r="F4060" s="3">
        <v>4.3</v>
      </c>
      <c r="G4060" s="1">
        <v>44138</v>
      </c>
      <c r="H4060" s="1">
        <v>44453</v>
      </c>
      <c r="I4060">
        <v>315</v>
      </c>
      <c r="J4060" t="s">
        <v>10</v>
      </c>
      <c r="K4060" s="5">
        <v>19360000</v>
      </c>
      <c r="L4060">
        <v>20188608</v>
      </c>
    </row>
    <row r="4061" spans="1:12">
      <c r="A4061" t="s">
        <v>170</v>
      </c>
      <c r="B4061" t="s">
        <v>607</v>
      </c>
      <c r="C4061" s="7" t="s">
        <v>171</v>
      </c>
      <c r="D4061" s="9">
        <v>44428</v>
      </c>
      <c r="E4061" s="4">
        <v>1.0397000000000001</v>
      </c>
      <c r="F4061" s="3">
        <v>4.4000000000000004</v>
      </c>
      <c r="G4061" s="1">
        <v>44146</v>
      </c>
      <c r="H4061" s="1">
        <v>44467</v>
      </c>
      <c r="I4061">
        <v>321</v>
      </c>
      <c r="J4061" t="s">
        <v>10</v>
      </c>
      <c r="K4061" s="5">
        <v>18970000</v>
      </c>
      <c r="L4061">
        <v>19723109</v>
      </c>
    </row>
    <row r="4062" spans="1:12">
      <c r="A4062" t="s">
        <v>179</v>
      </c>
      <c r="B4062" t="s">
        <v>187</v>
      </c>
      <c r="C4062" s="7" t="s">
        <v>183</v>
      </c>
      <c r="D4062" s="9">
        <v>44428</v>
      </c>
      <c r="E4062" s="4">
        <v>1.0408999999999999</v>
      </c>
      <c r="F4062" s="3">
        <v>4.4000000000000004</v>
      </c>
      <c r="G4062" s="1">
        <v>44153</v>
      </c>
      <c r="H4062" s="1">
        <v>44481</v>
      </c>
      <c r="I4062">
        <v>328</v>
      </c>
      <c r="J4062" t="s">
        <v>10</v>
      </c>
      <c r="K4062" s="5">
        <v>11220000</v>
      </c>
      <c r="L4062">
        <v>11678898</v>
      </c>
    </row>
    <row r="4063" spans="1:12">
      <c r="A4063" t="s">
        <v>194</v>
      </c>
      <c r="B4063" s="7" t="s">
        <v>199</v>
      </c>
      <c r="C4063" s="7" t="s">
        <v>195</v>
      </c>
      <c r="D4063" s="9">
        <v>44428</v>
      </c>
      <c r="E4063" s="4">
        <v>1.0402</v>
      </c>
      <c r="F4063" s="3">
        <v>4.4000000000000004</v>
      </c>
      <c r="G4063" s="1">
        <v>44160</v>
      </c>
      <c r="H4063" s="1">
        <v>44488</v>
      </c>
      <c r="I4063">
        <v>328</v>
      </c>
      <c r="J4063" t="s">
        <v>10</v>
      </c>
      <c r="K4063" s="5">
        <v>17380000</v>
      </c>
      <c r="L4063">
        <v>18078676</v>
      </c>
    </row>
    <row r="4064" spans="1:12">
      <c r="A4064" t="s">
        <v>206</v>
      </c>
      <c r="B4064" s="7" t="s">
        <v>211</v>
      </c>
      <c r="C4064" s="7" t="s">
        <v>207</v>
      </c>
      <c r="D4064" s="9">
        <v>44428</v>
      </c>
      <c r="E4064" s="4">
        <v>1.0385</v>
      </c>
      <c r="F4064" s="3">
        <v>4.4000000000000004</v>
      </c>
      <c r="G4064" s="1">
        <v>44167</v>
      </c>
      <c r="H4064" s="1">
        <v>44495</v>
      </c>
      <c r="I4064">
        <v>328</v>
      </c>
      <c r="J4064" t="s">
        <v>10</v>
      </c>
      <c r="K4064" s="5">
        <v>12050000</v>
      </c>
      <c r="L4064">
        <v>12513925</v>
      </c>
    </row>
    <row r="4065" spans="1:12">
      <c r="A4065" s="15" t="s">
        <v>221</v>
      </c>
      <c r="B4065" s="15" t="s">
        <v>222</v>
      </c>
      <c r="C4065" s="15" t="s">
        <v>223</v>
      </c>
      <c r="D4065" s="9">
        <v>44428</v>
      </c>
      <c r="E4065" s="4">
        <v>1.0382</v>
      </c>
      <c r="F4065" s="17">
        <v>4.4000000000000004</v>
      </c>
      <c r="G4065" s="18">
        <v>44174</v>
      </c>
      <c r="H4065" s="18">
        <v>44509</v>
      </c>
      <c r="I4065">
        <v>335</v>
      </c>
      <c r="J4065" s="15" t="s">
        <v>10</v>
      </c>
      <c r="K4065" s="19">
        <v>17270000</v>
      </c>
      <c r="L4065">
        <v>17929714</v>
      </c>
    </row>
    <row r="4066" spans="1:12">
      <c r="A4066" s="15" t="s">
        <v>230</v>
      </c>
      <c r="B4066" s="15" t="s">
        <v>235</v>
      </c>
      <c r="C4066" s="15" t="s">
        <v>231</v>
      </c>
      <c r="D4066" s="9">
        <v>44428</v>
      </c>
      <c r="E4066" s="4">
        <v>1.0373000000000001</v>
      </c>
      <c r="F4066" s="17">
        <v>4.5</v>
      </c>
      <c r="G4066" s="18">
        <v>44181</v>
      </c>
      <c r="H4066" s="18">
        <v>44516</v>
      </c>
      <c r="I4066">
        <v>335</v>
      </c>
      <c r="J4066" s="15" t="s">
        <v>10</v>
      </c>
      <c r="K4066" s="19">
        <v>31550000</v>
      </c>
      <c r="L4066">
        <v>32726815.000000004</v>
      </c>
    </row>
    <row r="4067" spans="1:12">
      <c r="A4067" s="15" t="s">
        <v>240</v>
      </c>
      <c r="B4067" s="7" t="s">
        <v>246</v>
      </c>
      <c r="C4067" s="15" t="s">
        <v>241</v>
      </c>
      <c r="D4067" s="9">
        <v>44428</v>
      </c>
      <c r="E4067" s="4">
        <v>1.036</v>
      </c>
      <c r="F4067" s="17">
        <v>4.4000000000000004</v>
      </c>
      <c r="G4067" s="18">
        <v>44188</v>
      </c>
      <c r="H4067" s="18">
        <v>44432</v>
      </c>
      <c r="I4067">
        <v>244</v>
      </c>
      <c r="J4067" s="15" t="s">
        <v>10</v>
      </c>
      <c r="K4067" s="19">
        <v>15840000</v>
      </c>
      <c r="L4067">
        <v>16410240</v>
      </c>
    </row>
    <row r="4068" spans="1:12">
      <c r="A4068" s="15" t="s">
        <v>242</v>
      </c>
      <c r="B4068" s="7" t="s">
        <v>247</v>
      </c>
      <c r="C4068" s="15" t="s">
        <v>243</v>
      </c>
      <c r="D4068" s="9">
        <v>44428</v>
      </c>
      <c r="E4068" s="4">
        <v>1.036</v>
      </c>
      <c r="F4068" s="17">
        <v>4.5</v>
      </c>
      <c r="G4068" s="18">
        <v>44188</v>
      </c>
      <c r="H4068" s="18">
        <v>44523</v>
      </c>
      <c r="I4068">
        <v>335</v>
      </c>
      <c r="J4068" s="15" t="s">
        <v>10</v>
      </c>
      <c r="K4068" s="19">
        <v>21730000</v>
      </c>
      <c r="L4068">
        <v>22512280</v>
      </c>
    </row>
    <row r="4069" spans="1:12">
      <c r="A4069" s="15" t="s">
        <v>250</v>
      </c>
      <c r="B4069" s="7" t="s">
        <v>254</v>
      </c>
      <c r="C4069" s="15" t="s">
        <v>258</v>
      </c>
      <c r="D4069" s="9">
        <v>44428</v>
      </c>
      <c r="E4069" s="4">
        <v>1.0339</v>
      </c>
      <c r="F4069" s="17">
        <v>4.4000000000000004</v>
      </c>
      <c r="G4069" s="18">
        <v>44201</v>
      </c>
      <c r="H4069" s="18">
        <v>44446</v>
      </c>
      <c r="I4069">
        <v>245</v>
      </c>
      <c r="J4069" s="15" t="s">
        <v>10</v>
      </c>
      <c r="K4069" s="19">
        <v>9640000</v>
      </c>
      <c r="L4069">
        <v>9966796</v>
      </c>
    </row>
    <row r="4070" spans="1:12">
      <c r="A4070" s="15" t="s">
        <v>251</v>
      </c>
      <c r="B4070" s="7" t="s">
        <v>255</v>
      </c>
      <c r="C4070" s="15" t="s">
        <v>259</v>
      </c>
      <c r="D4070" s="9">
        <v>44428</v>
      </c>
      <c r="E4070" s="4">
        <v>1.0339</v>
      </c>
      <c r="F4070" s="17">
        <v>4.5</v>
      </c>
      <c r="G4070" s="18">
        <v>44201</v>
      </c>
      <c r="H4070" s="18">
        <v>44537</v>
      </c>
      <c r="I4070">
        <v>336</v>
      </c>
      <c r="J4070" s="15" t="s">
        <v>10</v>
      </c>
      <c r="K4070" s="19">
        <v>57010000</v>
      </c>
      <c r="L4070">
        <v>58942639</v>
      </c>
    </row>
    <row r="4071" spans="1:12">
      <c r="A4071" s="15" t="s">
        <v>262</v>
      </c>
      <c r="B4071" s="7" t="s">
        <v>267</v>
      </c>
      <c r="C4071" s="15" t="s">
        <v>272</v>
      </c>
      <c r="D4071" s="9">
        <v>44428</v>
      </c>
      <c r="E4071" s="4">
        <v>1.0330999999999999</v>
      </c>
      <c r="F4071" s="17">
        <v>4.4000000000000004</v>
      </c>
      <c r="G4071" s="18">
        <v>44209</v>
      </c>
      <c r="H4071" s="18">
        <v>44453</v>
      </c>
      <c r="I4071">
        <v>244</v>
      </c>
      <c r="J4071" s="15" t="s">
        <v>10</v>
      </c>
      <c r="K4071" s="19">
        <v>8060000</v>
      </c>
      <c r="L4071">
        <v>8326785.9999999991</v>
      </c>
    </row>
    <row r="4072" spans="1:12">
      <c r="A4072" s="15" t="s">
        <v>263</v>
      </c>
      <c r="B4072" s="7" t="s">
        <v>268</v>
      </c>
      <c r="C4072" s="15" t="s">
        <v>273</v>
      </c>
      <c r="D4072" s="9">
        <v>44428</v>
      </c>
      <c r="E4072" s="4">
        <v>1.0330999999999999</v>
      </c>
      <c r="F4072" s="17">
        <v>4.5</v>
      </c>
      <c r="G4072" s="18">
        <v>44209</v>
      </c>
      <c r="H4072" s="18">
        <v>44544</v>
      </c>
      <c r="I4072">
        <v>335</v>
      </c>
      <c r="J4072" s="15" t="s">
        <v>10</v>
      </c>
      <c r="K4072" s="19">
        <v>34580000</v>
      </c>
      <c r="L4072">
        <v>35724598</v>
      </c>
    </row>
    <row r="4073" spans="1:12">
      <c r="A4073" s="15" t="s">
        <v>277</v>
      </c>
      <c r="B4073" s="7" t="s">
        <v>281</v>
      </c>
      <c r="C4073" s="15" t="s">
        <v>285</v>
      </c>
      <c r="D4073" s="9">
        <v>44428</v>
      </c>
      <c r="E4073" s="4">
        <v>1.0322</v>
      </c>
      <c r="F4073" s="17">
        <v>4.4000000000000004</v>
      </c>
      <c r="G4073" s="18">
        <v>44217</v>
      </c>
      <c r="H4073" s="18">
        <v>44467</v>
      </c>
      <c r="I4073">
        <v>250</v>
      </c>
      <c r="J4073" s="15" t="s">
        <v>10</v>
      </c>
      <c r="K4073" s="19">
        <v>12790000</v>
      </c>
      <c r="L4073">
        <v>13201838</v>
      </c>
    </row>
    <row r="4074" spans="1:12">
      <c r="A4074" s="15" t="s">
        <v>278</v>
      </c>
      <c r="B4074" s="7" t="s">
        <v>282</v>
      </c>
      <c r="C4074" s="15" t="s">
        <v>286</v>
      </c>
      <c r="D4074" s="9">
        <v>44428</v>
      </c>
      <c r="E4074" s="4">
        <v>1.0322</v>
      </c>
      <c r="F4074" s="17">
        <v>4.5</v>
      </c>
      <c r="G4074" s="18">
        <v>44217</v>
      </c>
      <c r="H4074" s="18">
        <v>44551</v>
      </c>
      <c r="I4074">
        <v>334</v>
      </c>
      <c r="J4074" s="15" t="s">
        <v>10</v>
      </c>
      <c r="K4074" s="19">
        <v>38730000</v>
      </c>
      <c r="L4074">
        <v>39977106</v>
      </c>
    </row>
    <row r="4075" spans="1:12">
      <c r="A4075" s="15" t="s">
        <v>264</v>
      </c>
      <c r="B4075" s="7" t="s">
        <v>269</v>
      </c>
      <c r="C4075" s="15" t="s">
        <v>274</v>
      </c>
      <c r="D4075" s="9">
        <v>44428</v>
      </c>
      <c r="E4075" s="4">
        <v>1.0330999999999999</v>
      </c>
      <c r="F4075" s="19">
        <v>4.75</v>
      </c>
      <c r="G4075" s="18">
        <v>44209</v>
      </c>
      <c r="H4075" s="18">
        <v>44936</v>
      </c>
      <c r="I4075">
        <v>727</v>
      </c>
      <c r="J4075" s="15" t="s">
        <v>10</v>
      </c>
      <c r="K4075" s="19">
        <v>10000000</v>
      </c>
      <c r="L4075">
        <v>10331000</v>
      </c>
    </row>
    <row r="4076" spans="1:12">
      <c r="A4076" s="15" t="s">
        <v>289</v>
      </c>
      <c r="B4076" s="7" t="s">
        <v>293</v>
      </c>
      <c r="C4076" s="15" t="s">
        <v>297</v>
      </c>
      <c r="D4076" s="9">
        <v>44428</v>
      </c>
      <c r="E4076" s="4">
        <v>1.0308999999999999</v>
      </c>
      <c r="F4076" s="17">
        <v>4.4000000000000004</v>
      </c>
      <c r="G4076" s="18">
        <v>44224</v>
      </c>
      <c r="H4076" s="18">
        <v>44481</v>
      </c>
      <c r="I4076">
        <v>257</v>
      </c>
      <c r="J4076" s="15" t="s">
        <v>10</v>
      </c>
      <c r="K4076" s="19">
        <v>1730000</v>
      </c>
      <c r="L4076">
        <v>1783456.9999999998</v>
      </c>
    </row>
    <row r="4077" spans="1:12">
      <c r="A4077" s="15" t="s">
        <v>290</v>
      </c>
      <c r="B4077" s="7" t="s">
        <v>294</v>
      </c>
      <c r="C4077" s="15" t="s">
        <v>298</v>
      </c>
      <c r="D4077" s="9">
        <v>44428</v>
      </c>
      <c r="E4077" s="4">
        <v>1.0311999999999999</v>
      </c>
      <c r="F4077" s="17">
        <v>4.5</v>
      </c>
      <c r="G4077" s="18">
        <v>44224</v>
      </c>
      <c r="H4077" s="18">
        <v>44551</v>
      </c>
      <c r="I4077">
        <v>327</v>
      </c>
      <c r="J4077" s="15" t="s">
        <v>10</v>
      </c>
      <c r="K4077" s="19">
        <v>31310000</v>
      </c>
      <c r="L4077">
        <v>32286871.999999996</v>
      </c>
    </row>
    <row r="4078" spans="1:12">
      <c r="A4078" s="15" t="s">
        <v>303</v>
      </c>
      <c r="B4078" s="7" t="s">
        <v>309</v>
      </c>
      <c r="C4078" s="15" t="s">
        <v>304</v>
      </c>
      <c r="D4078" s="9">
        <v>44428</v>
      </c>
      <c r="E4078" s="4">
        <v>1.0302</v>
      </c>
      <c r="F4078" s="17">
        <v>4.4000000000000004</v>
      </c>
      <c r="G4078" s="18">
        <v>44230</v>
      </c>
      <c r="H4078" s="18">
        <v>44488</v>
      </c>
      <c r="I4078">
        <v>258</v>
      </c>
      <c r="J4078" s="15" t="s">
        <v>10</v>
      </c>
      <c r="K4078" s="19">
        <v>7170000</v>
      </c>
      <c r="L4078">
        <v>7386534</v>
      </c>
    </row>
    <row r="4079" spans="1:12">
      <c r="A4079" s="15" t="s">
        <v>305</v>
      </c>
      <c r="B4079" s="7" t="s">
        <v>310</v>
      </c>
      <c r="C4079" s="15" t="s">
        <v>306</v>
      </c>
      <c r="D4079" s="9">
        <v>44428</v>
      </c>
      <c r="E4079" s="4">
        <v>1.0301</v>
      </c>
      <c r="F4079" s="17">
        <v>4.5</v>
      </c>
      <c r="G4079" s="18">
        <v>44230</v>
      </c>
      <c r="H4079" s="18">
        <v>44551</v>
      </c>
      <c r="I4079">
        <v>321</v>
      </c>
      <c r="J4079" s="15" t="s">
        <v>10</v>
      </c>
      <c r="K4079" s="19">
        <v>33480000</v>
      </c>
      <c r="L4079">
        <v>34487748</v>
      </c>
    </row>
    <row r="4080" spans="1:12">
      <c r="A4080" s="15" t="s">
        <v>315</v>
      </c>
      <c r="B4080" s="7" t="s">
        <v>321</v>
      </c>
      <c r="C4080" s="15" t="s">
        <v>316</v>
      </c>
      <c r="D4080" s="9">
        <v>44428</v>
      </c>
      <c r="E4080" s="4">
        <v>1.0293000000000001</v>
      </c>
      <c r="F4080" s="17">
        <v>4.4000000000000004</v>
      </c>
      <c r="G4080" s="18">
        <v>44236</v>
      </c>
      <c r="H4080" s="18">
        <v>44495</v>
      </c>
      <c r="I4080">
        <v>259</v>
      </c>
      <c r="J4080" s="15" t="s">
        <v>10</v>
      </c>
      <c r="K4080" s="19">
        <v>10450000</v>
      </c>
      <c r="L4080">
        <v>10756185.000000002</v>
      </c>
    </row>
    <row r="4081" spans="1:12">
      <c r="A4081" s="15" t="s">
        <v>317</v>
      </c>
      <c r="B4081" s="7" t="s">
        <v>322</v>
      </c>
      <c r="C4081" s="15" t="s">
        <v>318</v>
      </c>
      <c r="D4081" s="9">
        <v>44428</v>
      </c>
      <c r="E4081" s="4">
        <v>1.0293000000000001</v>
      </c>
      <c r="F4081" s="17">
        <v>4.5</v>
      </c>
      <c r="G4081" s="18">
        <v>44236</v>
      </c>
      <c r="H4081" s="18">
        <v>44558</v>
      </c>
      <c r="I4081">
        <v>322</v>
      </c>
      <c r="J4081" s="15" t="s">
        <v>10</v>
      </c>
      <c r="K4081" s="19">
        <v>38420000</v>
      </c>
      <c r="L4081">
        <v>39545706.000000007</v>
      </c>
    </row>
    <row r="4082" spans="1:12">
      <c r="A4082" s="15" t="s">
        <v>325</v>
      </c>
      <c r="B4082" s="7" t="s">
        <v>330</v>
      </c>
      <c r="C4082" s="15" t="s">
        <v>326</v>
      </c>
      <c r="D4082" s="9">
        <v>44428</v>
      </c>
      <c r="E4082" s="4">
        <v>1.0287999999999999</v>
      </c>
      <c r="F4082" s="20">
        <v>4.4000000000000004</v>
      </c>
      <c r="G4082" s="18">
        <v>44245</v>
      </c>
      <c r="H4082" s="18">
        <v>44502</v>
      </c>
      <c r="I4082">
        <v>257</v>
      </c>
      <c r="J4082" s="15" t="s">
        <v>10</v>
      </c>
      <c r="K4082" s="19">
        <v>27450000</v>
      </c>
      <c r="L4082">
        <v>28240560</v>
      </c>
    </row>
    <row r="4083" spans="1:12">
      <c r="A4083" s="15" t="s">
        <v>327</v>
      </c>
      <c r="B4083" s="7" t="s">
        <v>331</v>
      </c>
      <c r="C4083" s="15" t="s">
        <v>328</v>
      </c>
      <c r="D4083" s="9">
        <v>44428</v>
      </c>
      <c r="E4083" s="4">
        <v>1.0289999999999999</v>
      </c>
      <c r="F4083" s="20">
        <v>4.5</v>
      </c>
      <c r="G4083" s="18">
        <v>44245</v>
      </c>
      <c r="H4083" s="18">
        <v>44558</v>
      </c>
      <c r="I4083">
        <v>313</v>
      </c>
      <c r="J4083" s="15" t="s">
        <v>10</v>
      </c>
      <c r="K4083" s="19">
        <v>61880000</v>
      </c>
      <c r="L4083">
        <v>63674519.999999993</v>
      </c>
    </row>
    <row r="4084" spans="1:12">
      <c r="A4084" s="15" t="s">
        <v>336</v>
      </c>
      <c r="B4084" s="7" t="s">
        <v>343</v>
      </c>
      <c r="C4084" s="15" t="s">
        <v>337</v>
      </c>
      <c r="D4084" s="9">
        <v>44428</v>
      </c>
      <c r="E4084" s="4">
        <v>1.0271999999999999</v>
      </c>
      <c r="F4084" s="20">
        <v>4.3</v>
      </c>
      <c r="G4084" s="18">
        <v>44252</v>
      </c>
      <c r="H4084" s="18">
        <v>44432</v>
      </c>
      <c r="I4084">
        <v>180</v>
      </c>
      <c r="J4084" s="15" t="s">
        <v>10</v>
      </c>
      <c r="K4084" s="19">
        <v>54090000</v>
      </c>
      <c r="L4084">
        <v>55561247.999999993</v>
      </c>
    </row>
    <row r="4085" spans="1:12">
      <c r="A4085" s="15" t="s">
        <v>338</v>
      </c>
      <c r="B4085" s="7" t="s">
        <v>344</v>
      </c>
      <c r="C4085" s="15" t="s">
        <v>339</v>
      </c>
      <c r="D4085" s="9">
        <v>44428</v>
      </c>
      <c r="E4085" s="4">
        <v>1.0265</v>
      </c>
      <c r="F4085" s="20">
        <v>4.4000000000000004</v>
      </c>
      <c r="G4085" s="18">
        <v>44252</v>
      </c>
      <c r="H4085" s="18">
        <v>44495</v>
      </c>
      <c r="I4085">
        <v>243</v>
      </c>
      <c r="J4085" s="15" t="s">
        <v>10</v>
      </c>
      <c r="K4085" s="19">
        <v>43870000</v>
      </c>
      <c r="L4085">
        <v>45032555</v>
      </c>
    </row>
    <row r="4086" spans="1:12">
      <c r="A4086" s="15" t="s">
        <v>340</v>
      </c>
      <c r="B4086" s="7" t="s">
        <v>345</v>
      </c>
      <c r="C4086" s="15" t="s">
        <v>341</v>
      </c>
      <c r="D4086" s="9">
        <v>44428</v>
      </c>
      <c r="E4086" s="4">
        <v>1.0271999999999999</v>
      </c>
      <c r="F4086" s="20">
        <v>4.5</v>
      </c>
      <c r="G4086" s="18">
        <v>44252</v>
      </c>
      <c r="H4086" s="18">
        <v>44558</v>
      </c>
      <c r="I4086">
        <v>306</v>
      </c>
      <c r="J4086" s="15" t="s">
        <v>10</v>
      </c>
      <c r="K4086" s="19">
        <v>66400000</v>
      </c>
      <c r="L4086">
        <v>68206080</v>
      </c>
    </row>
    <row r="4087" spans="1:12">
      <c r="A4087" s="15" t="s">
        <v>348</v>
      </c>
      <c r="B4087" s="7" t="s">
        <v>355</v>
      </c>
      <c r="C4087" s="15" t="s">
        <v>349</v>
      </c>
      <c r="D4087" s="9">
        <v>44428</v>
      </c>
      <c r="E4087" s="4">
        <v>1.0261</v>
      </c>
      <c r="F4087" s="20">
        <v>4.3</v>
      </c>
      <c r="G4087" s="18">
        <v>44259</v>
      </c>
      <c r="H4087" s="18">
        <v>44439</v>
      </c>
      <c r="I4087">
        <v>180</v>
      </c>
      <c r="J4087" s="15" t="s">
        <v>10</v>
      </c>
      <c r="K4087" s="19">
        <v>68120000</v>
      </c>
      <c r="L4087">
        <v>69897932</v>
      </c>
    </row>
    <row r="4088" spans="1:12">
      <c r="A4088" s="15" t="s">
        <v>350</v>
      </c>
      <c r="B4088" s="7" t="s">
        <v>356</v>
      </c>
      <c r="C4088" s="15" t="s">
        <v>351</v>
      </c>
      <c r="D4088" s="9">
        <v>44428</v>
      </c>
      <c r="E4088" s="4">
        <v>1.0261</v>
      </c>
      <c r="F4088" s="20">
        <v>4.4000000000000004</v>
      </c>
      <c r="G4088" s="18">
        <v>44259</v>
      </c>
      <c r="H4088" s="18">
        <v>44502</v>
      </c>
      <c r="I4088">
        <v>243</v>
      </c>
      <c r="J4088" s="15" t="s">
        <v>10</v>
      </c>
      <c r="K4088" s="19">
        <v>20620000</v>
      </c>
      <c r="L4088">
        <v>21158182</v>
      </c>
    </row>
    <row r="4089" spans="1:12">
      <c r="A4089" s="15" t="s">
        <v>352</v>
      </c>
      <c r="B4089" s="7" t="s">
        <v>357</v>
      </c>
      <c r="C4089" s="15" t="s">
        <v>353</v>
      </c>
      <c r="D4089" s="9">
        <v>44428</v>
      </c>
      <c r="E4089" s="4">
        <v>1.0261</v>
      </c>
      <c r="F4089" s="20">
        <v>4.5</v>
      </c>
      <c r="G4089" s="18">
        <v>44259</v>
      </c>
      <c r="H4089" s="18">
        <v>44586</v>
      </c>
      <c r="I4089">
        <v>327</v>
      </c>
      <c r="J4089" s="15" t="s">
        <v>10</v>
      </c>
      <c r="K4089" s="19">
        <v>59880000</v>
      </c>
      <c r="L4089">
        <v>61442868</v>
      </c>
    </row>
    <row r="4090" spans="1:12">
      <c r="A4090" s="15" t="s">
        <v>361</v>
      </c>
      <c r="B4090" s="7" t="s">
        <v>368</v>
      </c>
      <c r="C4090" s="15" t="s">
        <v>362</v>
      </c>
      <c r="D4090" s="9">
        <v>44428</v>
      </c>
      <c r="E4090" s="4">
        <v>1.0251999999999999</v>
      </c>
      <c r="F4090" s="20">
        <v>4.3</v>
      </c>
      <c r="G4090" s="18">
        <v>44266</v>
      </c>
      <c r="H4090" s="18">
        <v>44446</v>
      </c>
      <c r="I4090">
        <v>180</v>
      </c>
      <c r="J4090" s="15" t="s">
        <v>10</v>
      </c>
      <c r="K4090" s="19">
        <v>32530000</v>
      </c>
      <c r="L4090">
        <v>33349755.999999996</v>
      </c>
    </row>
    <row r="4091" spans="1:12">
      <c r="A4091" s="15" t="s">
        <v>363</v>
      </c>
      <c r="B4091" s="7" t="s">
        <v>369</v>
      </c>
      <c r="C4091" s="15" t="s">
        <v>364</v>
      </c>
      <c r="D4091" s="9">
        <v>44428</v>
      </c>
      <c r="E4091" s="4">
        <v>1.0251999999999999</v>
      </c>
      <c r="F4091" s="20">
        <v>4.4000000000000004</v>
      </c>
      <c r="G4091" s="18">
        <v>44266</v>
      </c>
      <c r="H4091" s="18">
        <v>44509</v>
      </c>
      <c r="I4091">
        <v>243</v>
      </c>
      <c r="J4091" s="15" t="s">
        <v>10</v>
      </c>
      <c r="K4091" s="19">
        <v>24490000</v>
      </c>
      <c r="L4091">
        <v>25107147.999999996</v>
      </c>
    </row>
    <row r="4092" spans="1:12">
      <c r="A4092" s="15" t="s">
        <v>365</v>
      </c>
      <c r="B4092" s="7" t="s">
        <v>370</v>
      </c>
      <c r="C4092" s="15" t="s">
        <v>366</v>
      </c>
      <c r="D4092" s="9">
        <v>44428</v>
      </c>
      <c r="E4092" s="4">
        <v>1.0251999999999999</v>
      </c>
      <c r="F4092" s="20">
        <v>4.5</v>
      </c>
      <c r="G4092" s="18">
        <v>44266</v>
      </c>
      <c r="H4092" s="18">
        <v>44614</v>
      </c>
      <c r="I4092">
        <v>348</v>
      </c>
      <c r="J4092" s="15" t="s">
        <v>10</v>
      </c>
      <c r="K4092" s="19">
        <v>34780000</v>
      </c>
      <c r="L4092">
        <v>35656455.999999993</v>
      </c>
    </row>
    <row r="4093" spans="1:12">
      <c r="A4093" s="15" t="s">
        <v>373</v>
      </c>
      <c r="B4093" s="7" t="s">
        <v>380</v>
      </c>
      <c r="C4093" s="15" t="s">
        <v>374</v>
      </c>
      <c r="D4093" s="9">
        <v>44428</v>
      </c>
      <c r="E4093" s="4">
        <v>1.0242</v>
      </c>
      <c r="F4093" s="20">
        <v>4.3</v>
      </c>
      <c r="G4093" s="18">
        <v>44273</v>
      </c>
      <c r="H4093" s="18">
        <v>44453</v>
      </c>
      <c r="I4093">
        <v>180</v>
      </c>
      <c r="J4093" s="15" t="s">
        <v>10</v>
      </c>
      <c r="K4093" s="19">
        <v>47700000</v>
      </c>
      <c r="L4093">
        <v>48854340</v>
      </c>
    </row>
    <row r="4094" spans="1:12">
      <c r="A4094" s="15" t="s">
        <v>375</v>
      </c>
      <c r="B4094" s="7" t="s">
        <v>381</v>
      </c>
      <c r="C4094" s="15" t="s">
        <v>376</v>
      </c>
      <c r="D4094" s="9">
        <v>44428</v>
      </c>
      <c r="E4094" s="4">
        <v>1.0242</v>
      </c>
      <c r="F4094" s="20">
        <v>4.4000000000000004</v>
      </c>
      <c r="G4094" s="18">
        <v>44273</v>
      </c>
      <c r="H4094" s="18">
        <v>44516</v>
      </c>
      <c r="I4094">
        <v>243</v>
      </c>
      <c r="J4094" s="15" t="s">
        <v>10</v>
      </c>
      <c r="K4094" s="19">
        <v>32050000</v>
      </c>
      <c r="L4094">
        <v>32825610</v>
      </c>
    </row>
    <row r="4095" spans="1:12">
      <c r="A4095" s="15" t="s">
        <v>377</v>
      </c>
      <c r="B4095" s="7" t="s">
        <v>382</v>
      </c>
      <c r="C4095" s="15" t="s">
        <v>378</v>
      </c>
      <c r="D4095" s="9">
        <v>44428</v>
      </c>
      <c r="E4095" s="4">
        <v>1.0242</v>
      </c>
      <c r="F4095" s="20">
        <v>4.5</v>
      </c>
      <c r="G4095" s="18">
        <v>44273</v>
      </c>
      <c r="H4095" s="18">
        <v>44628</v>
      </c>
      <c r="I4095">
        <v>355</v>
      </c>
      <c r="J4095" s="15" t="s">
        <v>10</v>
      </c>
      <c r="K4095" s="19">
        <v>38890000</v>
      </c>
      <c r="L4095">
        <v>39831138</v>
      </c>
    </row>
    <row r="4096" spans="1:12">
      <c r="A4096" s="15" t="s">
        <v>608</v>
      </c>
      <c r="B4096" s="7" t="s">
        <v>383</v>
      </c>
      <c r="C4096" s="15" t="s">
        <v>609</v>
      </c>
      <c r="D4096" s="9">
        <v>44428</v>
      </c>
      <c r="E4096" s="4">
        <v>1.0232000000000001</v>
      </c>
      <c r="F4096" s="20">
        <v>4.3</v>
      </c>
      <c r="G4096" s="18">
        <v>44280</v>
      </c>
      <c r="H4096" s="18">
        <v>44467</v>
      </c>
      <c r="I4096">
        <v>187</v>
      </c>
      <c r="J4096" s="15" t="s">
        <v>10</v>
      </c>
      <c r="K4096" s="19">
        <v>62520000</v>
      </c>
      <c r="L4096">
        <v>63970464.000000007</v>
      </c>
    </row>
    <row r="4097" spans="1:12">
      <c r="A4097" s="15" t="s">
        <v>610</v>
      </c>
      <c r="B4097" s="7" t="s">
        <v>384</v>
      </c>
      <c r="C4097" s="15" t="s">
        <v>611</v>
      </c>
      <c r="D4097" s="9">
        <v>44428</v>
      </c>
      <c r="E4097" s="4">
        <v>1.0228999999999999</v>
      </c>
      <c r="F4097" s="20">
        <v>4.4000000000000004</v>
      </c>
      <c r="G4097" s="18">
        <v>44280</v>
      </c>
      <c r="H4097" s="18">
        <v>44523</v>
      </c>
      <c r="I4097">
        <v>243</v>
      </c>
      <c r="J4097" s="15" t="s">
        <v>10</v>
      </c>
      <c r="K4097" s="19">
        <v>30360000</v>
      </c>
      <c r="L4097">
        <v>31055243.999999996</v>
      </c>
    </row>
    <row r="4098" spans="1:12">
      <c r="A4098" s="15" t="s">
        <v>612</v>
      </c>
      <c r="B4098" s="7" t="s">
        <v>385</v>
      </c>
      <c r="C4098" s="15" t="s">
        <v>613</v>
      </c>
      <c r="D4098" s="9">
        <v>44428</v>
      </c>
      <c r="E4098" s="4">
        <v>1.0232000000000001</v>
      </c>
      <c r="F4098" s="20">
        <v>4.5</v>
      </c>
      <c r="G4098" s="18">
        <v>44280</v>
      </c>
      <c r="H4098" s="18">
        <v>44635</v>
      </c>
      <c r="I4098">
        <v>355</v>
      </c>
      <c r="J4098" s="15" t="s">
        <v>10</v>
      </c>
      <c r="K4098" s="19">
        <v>35740000</v>
      </c>
      <c r="L4098">
        <v>36569168.000000007</v>
      </c>
    </row>
    <row r="4099" spans="1:12">
      <c r="A4099" s="15" t="s">
        <v>393</v>
      </c>
      <c r="B4099" s="7" t="s">
        <v>399</v>
      </c>
      <c r="C4099" s="15" t="s">
        <v>394</v>
      </c>
      <c r="D4099" s="9">
        <v>44428</v>
      </c>
      <c r="E4099" s="4">
        <v>1.0216000000000001</v>
      </c>
      <c r="F4099" s="21">
        <v>4.3</v>
      </c>
      <c r="G4099" s="18">
        <v>44288</v>
      </c>
      <c r="H4099" s="18">
        <v>44467</v>
      </c>
      <c r="I4099">
        <v>179</v>
      </c>
      <c r="J4099" s="15" t="s">
        <v>10</v>
      </c>
      <c r="K4099" s="19">
        <v>33440000</v>
      </c>
      <c r="L4099">
        <v>34162304</v>
      </c>
    </row>
    <row r="4100" spans="1:12">
      <c r="A4100" s="15" t="s">
        <v>395</v>
      </c>
      <c r="B4100" s="7" t="s">
        <v>400</v>
      </c>
      <c r="C4100" s="15" t="s">
        <v>396</v>
      </c>
      <c r="D4100" s="9">
        <v>44428</v>
      </c>
      <c r="E4100" s="4">
        <v>1.0216000000000001</v>
      </c>
      <c r="F4100" s="21">
        <v>4.4000000000000004</v>
      </c>
      <c r="G4100" s="18">
        <v>44288</v>
      </c>
      <c r="H4100" s="18">
        <v>44530</v>
      </c>
      <c r="I4100">
        <v>242</v>
      </c>
      <c r="J4100" s="15" t="s">
        <v>10</v>
      </c>
      <c r="K4100" s="19">
        <v>33420000</v>
      </c>
      <c r="L4100">
        <v>34141872</v>
      </c>
    </row>
    <row r="4101" spans="1:12">
      <c r="A4101" s="15" t="s">
        <v>397</v>
      </c>
      <c r="B4101" s="7" t="s">
        <v>401</v>
      </c>
      <c r="C4101" s="15" t="s">
        <v>398</v>
      </c>
      <c r="D4101" s="9">
        <v>44428</v>
      </c>
      <c r="E4101" s="4">
        <v>1.0216000000000001</v>
      </c>
      <c r="F4101" s="21">
        <v>4.5</v>
      </c>
      <c r="G4101" s="18">
        <v>44288</v>
      </c>
      <c r="H4101" s="18">
        <v>44642</v>
      </c>
      <c r="I4101">
        <v>354</v>
      </c>
      <c r="J4101" s="15" t="s">
        <v>10</v>
      </c>
      <c r="K4101" s="19">
        <v>44810000</v>
      </c>
      <c r="L4101">
        <v>45777896</v>
      </c>
    </row>
    <row r="4102" spans="1:12">
      <c r="A4102" s="15" t="s">
        <v>405</v>
      </c>
      <c r="B4102" s="7" t="s">
        <v>410</v>
      </c>
      <c r="C4102" s="15" t="s">
        <v>413</v>
      </c>
      <c r="D4102" s="9">
        <v>44428</v>
      </c>
      <c r="E4102" s="4">
        <v>1.0219</v>
      </c>
      <c r="F4102" s="21">
        <v>4.5999999999999996</v>
      </c>
      <c r="G4102" s="18">
        <v>44292</v>
      </c>
      <c r="H4102" s="18">
        <v>44439</v>
      </c>
      <c r="I4102">
        <v>147</v>
      </c>
      <c r="J4102" s="15" t="s">
        <v>10</v>
      </c>
      <c r="K4102" s="19">
        <v>11480000</v>
      </c>
      <c r="L4102">
        <v>11731412</v>
      </c>
    </row>
    <row r="4103" spans="1:12">
      <c r="A4103" s="15" t="s">
        <v>406</v>
      </c>
      <c r="B4103" s="7" t="s">
        <v>411</v>
      </c>
      <c r="C4103" s="15" t="s">
        <v>407</v>
      </c>
      <c r="D4103" s="9">
        <v>44428</v>
      </c>
      <c r="E4103" s="4">
        <v>1.0199</v>
      </c>
      <c r="F4103" s="21">
        <v>4.3</v>
      </c>
      <c r="G4103" s="18">
        <v>44294</v>
      </c>
      <c r="H4103" s="18">
        <v>44467</v>
      </c>
      <c r="I4103">
        <v>173</v>
      </c>
      <c r="J4103" s="15" t="s">
        <v>10</v>
      </c>
      <c r="K4103" s="19">
        <v>70690000</v>
      </c>
      <c r="L4103">
        <v>72096731</v>
      </c>
    </row>
    <row r="4104" spans="1:12">
      <c r="A4104" s="15" t="s">
        <v>416</v>
      </c>
      <c r="B4104" s="7" t="s">
        <v>418</v>
      </c>
      <c r="C4104" s="15" t="s">
        <v>420</v>
      </c>
      <c r="D4104" s="9">
        <v>44428</v>
      </c>
      <c r="E4104" s="4">
        <v>1.0192000000000001</v>
      </c>
      <c r="F4104" s="21">
        <v>4.5</v>
      </c>
      <c r="G4104" s="18">
        <v>44299</v>
      </c>
      <c r="H4104" s="18">
        <v>44649</v>
      </c>
      <c r="I4104">
        <v>350</v>
      </c>
      <c r="J4104" s="15" t="s">
        <v>10</v>
      </c>
      <c r="K4104" s="19">
        <v>57510000</v>
      </c>
      <c r="L4104">
        <v>58614192.000000007</v>
      </c>
    </row>
    <row r="4105" spans="1:12">
      <c r="A4105" s="15" t="s">
        <v>421</v>
      </c>
      <c r="B4105" s="7" t="s">
        <v>429</v>
      </c>
      <c r="C4105" s="15" t="s">
        <v>422</v>
      </c>
      <c r="D4105" s="9">
        <v>44428</v>
      </c>
      <c r="E4105" s="4">
        <v>1.0177</v>
      </c>
      <c r="F4105" s="21">
        <v>4.3</v>
      </c>
      <c r="G4105" s="18">
        <v>44306</v>
      </c>
      <c r="H4105" s="18">
        <v>44481</v>
      </c>
      <c r="I4105">
        <v>175</v>
      </c>
      <c r="J4105" s="15" t="s">
        <v>10</v>
      </c>
      <c r="K4105" s="19">
        <v>85820000</v>
      </c>
      <c r="L4105">
        <v>87339014</v>
      </c>
    </row>
    <row r="4106" spans="1:12">
      <c r="A4106" s="15" t="s">
        <v>423</v>
      </c>
      <c r="B4106" s="7" t="s">
        <v>430</v>
      </c>
      <c r="C4106" s="15" t="s">
        <v>424</v>
      </c>
      <c r="D4106" s="9">
        <v>44428</v>
      </c>
      <c r="E4106" s="4">
        <v>1.0177</v>
      </c>
      <c r="F4106" s="21">
        <v>4.4000000000000004</v>
      </c>
      <c r="G4106" s="18">
        <v>44306</v>
      </c>
      <c r="H4106" s="18">
        <v>44530</v>
      </c>
      <c r="I4106">
        <v>224</v>
      </c>
      <c r="J4106" s="15" t="s">
        <v>10</v>
      </c>
      <c r="K4106" s="19">
        <v>74020000</v>
      </c>
      <c r="L4106">
        <v>75330154</v>
      </c>
    </row>
    <row r="4107" spans="1:12">
      <c r="A4107" s="15" t="s">
        <v>427</v>
      </c>
      <c r="B4107" s="7" t="s">
        <v>432</v>
      </c>
      <c r="C4107" s="15" t="s">
        <v>428</v>
      </c>
      <c r="D4107" s="9">
        <v>44428</v>
      </c>
      <c r="E4107" s="4">
        <v>1.0177</v>
      </c>
      <c r="F4107" s="21">
        <v>4.5</v>
      </c>
      <c r="G4107" s="18">
        <v>44308</v>
      </c>
      <c r="H4107" s="18">
        <v>44663</v>
      </c>
      <c r="I4107">
        <v>355</v>
      </c>
      <c r="J4107" s="15" t="s">
        <v>10</v>
      </c>
      <c r="K4107" s="19">
        <v>97180000</v>
      </c>
      <c r="L4107">
        <v>98900086</v>
      </c>
    </row>
    <row r="4108" spans="1:12">
      <c r="A4108" s="15" t="s">
        <v>434</v>
      </c>
      <c r="B4108" s="7" t="s">
        <v>443</v>
      </c>
      <c r="C4108" s="15" t="s">
        <v>435</v>
      </c>
      <c r="D4108" s="9">
        <v>44428</v>
      </c>
      <c r="E4108" s="4">
        <v>1.0172000000000001</v>
      </c>
      <c r="F4108" s="21">
        <v>4.3</v>
      </c>
      <c r="G4108" s="18">
        <v>44313</v>
      </c>
      <c r="H4108" s="18">
        <v>44495</v>
      </c>
      <c r="I4108">
        <v>182</v>
      </c>
      <c r="J4108" s="15" t="s">
        <v>10</v>
      </c>
      <c r="K4108" s="19">
        <v>24530000</v>
      </c>
      <c r="L4108">
        <v>24951916.000000004</v>
      </c>
    </row>
    <row r="4109" spans="1:12">
      <c r="A4109" s="15" t="s">
        <v>436</v>
      </c>
      <c r="B4109" s="7" t="s">
        <v>444</v>
      </c>
      <c r="C4109" s="15" t="s">
        <v>437</v>
      </c>
      <c r="D4109" s="9">
        <v>44428</v>
      </c>
      <c r="E4109" s="4">
        <v>1.0172000000000001</v>
      </c>
      <c r="F4109" s="21">
        <v>4.4000000000000004</v>
      </c>
      <c r="G4109" s="18">
        <v>44313</v>
      </c>
      <c r="H4109" s="18">
        <v>44551</v>
      </c>
      <c r="I4109">
        <v>238</v>
      </c>
      <c r="J4109" s="15" t="s">
        <v>10</v>
      </c>
      <c r="K4109" s="19">
        <v>21160000</v>
      </c>
      <c r="L4109">
        <v>21523952.000000004</v>
      </c>
    </row>
    <row r="4110" spans="1:12">
      <c r="A4110" s="15" t="s">
        <v>440</v>
      </c>
      <c r="B4110" s="7" t="s">
        <v>446</v>
      </c>
      <c r="C4110" s="15" t="s">
        <v>441</v>
      </c>
      <c r="D4110" s="9">
        <v>44428</v>
      </c>
      <c r="E4110" s="4">
        <v>1.0181</v>
      </c>
      <c r="F4110" s="21">
        <v>4.5</v>
      </c>
      <c r="G4110" s="18">
        <v>44315</v>
      </c>
      <c r="H4110" s="18">
        <v>44670</v>
      </c>
      <c r="I4110">
        <v>355</v>
      </c>
      <c r="J4110" s="15" t="s">
        <v>10</v>
      </c>
      <c r="K4110" s="19">
        <v>48240000</v>
      </c>
      <c r="L4110">
        <v>49113144</v>
      </c>
    </row>
    <row r="4111" spans="1:12">
      <c r="A4111" s="15" t="s">
        <v>448</v>
      </c>
      <c r="B4111" s="7" t="s">
        <v>449</v>
      </c>
      <c r="C4111" s="15" t="s">
        <v>450</v>
      </c>
      <c r="D4111" s="9">
        <v>44428</v>
      </c>
      <c r="E4111" s="4">
        <v>1.0178</v>
      </c>
      <c r="F4111" s="21">
        <v>4.3</v>
      </c>
      <c r="G4111" s="18">
        <v>44322</v>
      </c>
      <c r="H4111" s="18">
        <v>44502</v>
      </c>
      <c r="I4111">
        <v>180</v>
      </c>
      <c r="J4111" s="15" t="s">
        <v>10</v>
      </c>
      <c r="K4111" s="19">
        <v>32610000</v>
      </c>
      <c r="L4111">
        <v>33190458</v>
      </c>
    </row>
    <row r="4112" spans="1:12">
      <c r="A4112" s="15" t="s">
        <v>451</v>
      </c>
      <c r="B4112" s="7" t="s">
        <v>452</v>
      </c>
      <c r="C4112" s="15" t="s">
        <v>453</v>
      </c>
      <c r="D4112" s="9">
        <v>44428</v>
      </c>
      <c r="E4112" s="4">
        <v>1.0178</v>
      </c>
      <c r="F4112" s="21">
        <v>4.4000000000000004</v>
      </c>
      <c r="G4112" s="18">
        <v>44322</v>
      </c>
      <c r="H4112" s="18">
        <v>44558</v>
      </c>
      <c r="I4112">
        <v>236</v>
      </c>
      <c r="J4112" s="15" t="s">
        <v>10</v>
      </c>
      <c r="K4112" s="19">
        <v>11280000</v>
      </c>
      <c r="L4112">
        <v>11480784</v>
      </c>
    </row>
    <row r="4113" spans="1:12">
      <c r="A4113" s="15" t="s">
        <v>454</v>
      </c>
      <c r="B4113" s="7" t="s">
        <v>455</v>
      </c>
      <c r="C4113" s="15" t="s">
        <v>456</v>
      </c>
      <c r="D4113" s="9">
        <v>44428</v>
      </c>
      <c r="E4113" s="4">
        <v>1.0178</v>
      </c>
      <c r="F4113" s="21">
        <v>4.0999999999999996</v>
      </c>
      <c r="G4113" s="18">
        <v>44322</v>
      </c>
      <c r="H4113" s="18">
        <v>44439</v>
      </c>
      <c r="I4113">
        <v>117</v>
      </c>
      <c r="J4113" s="15" t="s">
        <v>10</v>
      </c>
      <c r="K4113" s="19">
        <v>15570000</v>
      </c>
      <c r="L4113">
        <v>15847146</v>
      </c>
    </row>
    <row r="4114" spans="1:12">
      <c r="A4114" s="15" t="s">
        <v>457</v>
      </c>
      <c r="B4114" s="7" t="s">
        <v>458</v>
      </c>
      <c r="C4114" s="15" t="s">
        <v>459</v>
      </c>
      <c r="D4114" s="9">
        <v>44428</v>
      </c>
      <c r="E4114" s="4">
        <v>1.0178</v>
      </c>
      <c r="F4114" s="21">
        <v>4.5</v>
      </c>
      <c r="G4114" s="18">
        <v>44322</v>
      </c>
      <c r="H4114" s="18">
        <v>44677</v>
      </c>
      <c r="I4114">
        <v>355</v>
      </c>
      <c r="J4114" s="15" t="s">
        <v>10</v>
      </c>
      <c r="K4114" s="19">
        <v>35320000</v>
      </c>
      <c r="L4114">
        <v>35948696</v>
      </c>
    </row>
    <row r="4115" spans="1:12">
      <c r="A4115" s="15" t="s">
        <v>460</v>
      </c>
      <c r="B4115" s="7" t="s">
        <v>461</v>
      </c>
      <c r="C4115" s="15" t="s">
        <v>462</v>
      </c>
      <c r="D4115" s="9">
        <v>44428</v>
      </c>
      <c r="E4115" s="4">
        <v>1.0178</v>
      </c>
      <c r="F4115" s="21">
        <v>4.5999999999999996</v>
      </c>
      <c r="G4115" s="18">
        <v>44322</v>
      </c>
      <c r="H4115" s="18">
        <v>44439</v>
      </c>
      <c r="I4115">
        <v>117</v>
      </c>
      <c r="J4115" s="15" t="s">
        <v>10</v>
      </c>
      <c r="K4115" s="19">
        <v>10000000</v>
      </c>
      <c r="L4115">
        <v>10178000</v>
      </c>
    </row>
    <row r="4116" spans="1:12">
      <c r="A4116" s="15" t="s">
        <v>463</v>
      </c>
      <c r="B4116" s="7" t="s">
        <v>464</v>
      </c>
      <c r="C4116" s="15" t="s">
        <v>465</v>
      </c>
      <c r="D4116" s="9">
        <v>44428</v>
      </c>
      <c r="E4116" s="4">
        <v>1.0153000000000001</v>
      </c>
      <c r="F4116" s="21">
        <v>4.3</v>
      </c>
      <c r="G4116" s="18">
        <v>44329</v>
      </c>
      <c r="H4116" s="18">
        <v>44509</v>
      </c>
      <c r="I4116">
        <v>180</v>
      </c>
      <c r="J4116" s="15" t="s">
        <v>10</v>
      </c>
      <c r="K4116" s="19">
        <v>59090000</v>
      </c>
      <c r="L4116">
        <v>59994077.000000007</v>
      </c>
    </row>
    <row r="4117" spans="1:12">
      <c r="A4117" s="15" t="s">
        <v>466</v>
      </c>
      <c r="B4117" s="7" t="s">
        <v>467</v>
      </c>
      <c r="C4117" s="15" t="s">
        <v>468</v>
      </c>
      <c r="D4117" s="9">
        <v>44428</v>
      </c>
      <c r="E4117" s="4">
        <v>1.0153000000000001</v>
      </c>
      <c r="F4117" s="21">
        <v>4.4000000000000004</v>
      </c>
      <c r="G4117" s="18">
        <v>44329</v>
      </c>
      <c r="H4117" s="18">
        <v>44586</v>
      </c>
      <c r="I4117">
        <v>257</v>
      </c>
      <c r="J4117" s="15" t="s">
        <v>10</v>
      </c>
      <c r="K4117" s="19">
        <v>40350000</v>
      </c>
      <c r="L4117">
        <v>40967355</v>
      </c>
    </row>
    <row r="4118" spans="1:12">
      <c r="A4118" s="15" t="s">
        <v>469</v>
      </c>
      <c r="B4118" s="7" t="s">
        <v>470</v>
      </c>
      <c r="C4118" s="15" t="s">
        <v>471</v>
      </c>
      <c r="D4118" s="9">
        <v>44428</v>
      </c>
      <c r="E4118" s="4">
        <v>1.0154000000000001</v>
      </c>
      <c r="F4118" s="21">
        <v>4.0999999999999996</v>
      </c>
      <c r="G4118" s="18">
        <v>44334</v>
      </c>
      <c r="H4118" s="18">
        <v>44453</v>
      </c>
      <c r="I4118">
        <v>119</v>
      </c>
      <c r="J4118" s="15" t="s">
        <v>10</v>
      </c>
      <c r="K4118" s="19">
        <v>70020000</v>
      </c>
      <c r="L4118">
        <v>71098308</v>
      </c>
    </row>
    <row r="4119" spans="1:12">
      <c r="A4119" s="15" t="s">
        <v>472</v>
      </c>
      <c r="B4119" s="7" t="s">
        <v>473</v>
      </c>
      <c r="C4119" s="15" t="s">
        <v>474</v>
      </c>
      <c r="D4119" s="9">
        <v>44428</v>
      </c>
      <c r="E4119" s="4">
        <v>1.014</v>
      </c>
      <c r="F4119" s="21">
        <v>4.5</v>
      </c>
      <c r="G4119" s="18">
        <v>44334</v>
      </c>
      <c r="H4119" s="18">
        <v>44691</v>
      </c>
      <c r="I4119">
        <v>357</v>
      </c>
      <c r="J4119" s="15" t="s">
        <v>10</v>
      </c>
      <c r="K4119" s="19">
        <v>63450000</v>
      </c>
      <c r="L4119">
        <v>64338300</v>
      </c>
    </row>
    <row r="4120" spans="1:12">
      <c r="A4120" s="15" t="s">
        <v>475</v>
      </c>
      <c r="B4120" s="7" t="s">
        <v>476</v>
      </c>
      <c r="C4120" s="15" t="s">
        <v>477</v>
      </c>
      <c r="D4120" s="9">
        <v>44428</v>
      </c>
      <c r="E4120" s="4">
        <v>1.0154000000000001</v>
      </c>
      <c r="F4120" s="21">
        <v>4.5999999999999996</v>
      </c>
      <c r="G4120" s="18">
        <v>44334</v>
      </c>
      <c r="H4120" s="18">
        <v>44453</v>
      </c>
      <c r="I4120">
        <v>119</v>
      </c>
      <c r="J4120" s="15" t="s">
        <v>10</v>
      </c>
      <c r="K4120" s="19">
        <v>10000000</v>
      </c>
      <c r="L4120">
        <v>10154000</v>
      </c>
    </row>
    <row r="4121" spans="1:12">
      <c r="A4121" s="15" t="s">
        <v>489</v>
      </c>
      <c r="B4121" s="7" t="s">
        <v>479</v>
      </c>
      <c r="C4121" s="15" t="s">
        <v>480</v>
      </c>
      <c r="D4121" s="9">
        <v>44428</v>
      </c>
      <c r="E4121" s="4">
        <v>1.0132000000000001</v>
      </c>
      <c r="F4121" s="21">
        <v>4.3</v>
      </c>
      <c r="G4121" s="18">
        <v>44341</v>
      </c>
      <c r="H4121" s="18">
        <v>44530</v>
      </c>
      <c r="I4121">
        <v>189</v>
      </c>
      <c r="J4121" s="15" t="s">
        <v>10</v>
      </c>
      <c r="K4121" s="19">
        <v>54910000</v>
      </c>
      <c r="L4121">
        <v>55634812.000000007</v>
      </c>
    </row>
    <row r="4122" spans="1:12">
      <c r="A4122" s="15" t="s">
        <v>490</v>
      </c>
      <c r="B4122" s="7" t="s">
        <v>481</v>
      </c>
      <c r="C4122" s="15" t="s">
        <v>482</v>
      </c>
      <c r="D4122" s="9">
        <v>44428</v>
      </c>
      <c r="E4122" s="4">
        <v>1.0132000000000001</v>
      </c>
      <c r="F4122" s="21">
        <v>4.4000000000000004</v>
      </c>
      <c r="G4122" s="18">
        <v>44341</v>
      </c>
      <c r="H4122" s="18">
        <v>44607</v>
      </c>
      <c r="I4122">
        <v>266</v>
      </c>
      <c r="J4122" s="15" t="s">
        <v>10</v>
      </c>
      <c r="K4122" s="19">
        <v>17280000</v>
      </c>
      <c r="L4122">
        <v>17508096</v>
      </c>
    </row>
    <row r="4123" spans="1:12">
      <c r="A4123" s="15" t="s">
        <v>491</v>
      </c>
      <c r="B4123" s="7" t="s">
        <v>483</v>
      </c>
      <c r="C4123" s="15" t="s">
        <v>484</v>
      </c>
      <c r="D4123" s="9">
        <v>44428</v>
      </c>
      <c r="E4123" s="4">
        <v>1.0141</v>
      </c>
      <c r="F4123" s="21">
        <v>4.0999999999999996</v>
      </c>
      <c r="G4123" s="18">
        <v>44343</v>
      </c>
      <c r="H4123" s="18">
        <v>44453</v>
      </c>
      <c r="I4123">
        <v>110</v>
      </c>
      <c r="J4123" s="15" t="s">
        <v>10</v>
      </c>
      <c r="K4123" s="19">
        <v>31860000</v>
      </c>
      <c r="L4123">
        <v>32309226</v>
      </c>
    </row>
    <row r="4124" spans="1:12">
      <c r="A4124" s="15" t="s">
        <v>492</v>
      </c>
      <c r="B4124" s="7" t="s">
        <v>485</v>
      </c>
      <c r="C4124" s="15" t="s">
        <v>486</v>
      </c>
      <c r="D4124" s="9">
        <v>44428</v>
      </c>
      <c r="E4124" s="4">
        <v>1.0129999999999999</v>
      </c>
      <c r="F4124" s="21">
        <v>4.5</v>
      </c>
      <c r="G4124" s="18">
        <v>44343</v>
      </c>
      <c r="H4124" s="18">
        <v>44698</v>
      </c>
      <c r="I4124">
        <v>355</v>
      </c>
      <c r="J4124" s="15" t="s">
        <v>10</v>
      </c>
      <c r="K4124" s="19">
        <v>58270000</v>
      </c>
      <c r="L4124">
        <v>59027509.999999993</v>
      </c>
    </row>
    <row r="4125" spans="1:12">
      <c r="A4125" s="15" t="s">
        <v>493</v>
      </c>
      <c r="B4125" s="7" t="s">
        <v>487</v>
      </c>
      <c r="C4125" s="15" t="s">
        <v>488</v>
      </c>
      <c r="D4125" s="9">
        <v>44428</v>
      </c>
      <c r="E4125" s="4">
        <v>1.0141</v>
      </c>
      <c r="F4125" s="21">
        <v>4.5999999999999996</v>
      </c>
      <c r="G4125" s="18">
        <v>44343</v>
      </c>
      <c r="H4125" s="18">
        <v>44453</v>
      </c>
      <c r="I4125">
        <v>110</v>
      </c>
      <c r="J4125" s="15" t="s">
        <v>10</v>
      </c>
      <c r="K4125" s="19">
        <v>10000000</v>
      </c>
      <c r="L4125">
        <v>10141000</v>
      </c>
    </row>
    <row r="4126" spans="1:12">
      <c r="A4126" s="15" t="s">
        <v>494</v>
      </c>
      <c r="B4126" s="7" t="s">
        <v>499</v>
      </c>
      <c r="C4126" s="15" t="s">
        <v>500</v>
      </c>
      <c r="D4126" s="9">
        <v>44428</v>
      </c>
      <c r="E4126" s="4">
        <v>1.0122</v>
      </c>
      <c r="F4126" s="21">
        <v>4.3</v>
      </c>
      <c r="G4126" s="18">
        <v>44349</v>
      </c>
      <c r="H4126" s="18">
        <v>44530</v>
      </c>
      <c r="I4126">
        <v>181</v>
      </c>
      <c r="J4126" s="15" t="s">
        <v>10</v>
      </c>
      <c r="K4126" s="19">
        <v>50240000</v>
      </c>
      <c r="L4126">
        <v>50852928</v>
      </c>
    </row>
    <row r="4127" spans="1:12">
      <c r="A4127" s="15" t="s">
        <v>495</v>
      </c>
      <c r="B4127" s="7" t="s">
        <v>501</v>
      </c>
      <c r="C4127" s="15" t="s">
        <v>502</v>
      </c>
      <c r="D4127" s="9">
        <v>44428</v>
      </c>
      <c r="E4127" s="4">
        <v>1.0122</v>
      </c>
      <c r="F4127" s="21">
        <v>4.4000000000000004</v>
      </c>
      <c r="G4127" s="18">
        <v>44349</v>
      </c>
      <c r="H4127" s="18">
        <v>44614</v>
      </c>
      <c r="I4127">
        <v>265</v>
      </c>
      <c r="J4127" s="15" t="s">
        <v>10</v>
      </c>
      <c r="K4127" s="19">
        <v>37520000</v>
      </c>
      <c r="L4127">
        <v>37977744</v>
      </c>
    </row>
    <row r="4128" spans="1:12">
      <c r="A4128" s="15" t="s">
        <v>496</v>
      </c>
      <c r="B4128" s="7" t="s">
        <v>503</v>
      </c>
      <c r="C4128" s="15" t="s">
        <v>504</v>
      </c>
      <c r="D4128" s="9">
        <v>44428</v>
      </c>
      <c r="E4128" s="4">
        <v>1.0122</v>
      </c>
      <c r="F4128" s="21">
        <v>4.0999999999999996</v>
      </c>
      <c r="G4128" s="18">
        <v>44350</v>
      </c>
      <c r="H4128" s="18">
        <v>44467</v>
      </c>
      <c r="I4128">
        <v>117</v>
      </c>
      <c r="J4128" s="15" t="s">
        <v>10</v>
      </c>
      <c r="K4128" s="19">
        <v>54970000</v>
      </c>
      <c r="L4128">
        <v>55640634</v>
      </c>
    </row>
    <row r="4129" spans="1:12">
      <c r="A4129" s="15" t="s">
        <v>497</v>
      </c>
      <c r="B4129" s="7" t="s">
        <v>505</v>
      </c>
      <c r="C4129" s="15" t="s">
        <v>506</v>
      </c>
      <c r="D4129" s="9">
        <v>44428</v>
      </c>
      <c r="E4129" s="4">
        <v>1.0122</v>
      </c>
      <c r="F4129" s="21">
        <v>4.5</v>
      </c>
      <c r="G4129" s="18">
        <v>44350</v>
      </c>
      <c r="H4129" s="18">
        <v>44712</v>
      </c>
      <c r="I4129">
        <v>362</v>
      </c>
      <c r="J4129" s="15" t="s">
        <v>10</v>
      </c>
      <c r="K4129" s="19">
        <v>56440000</v>
      </c>
      <c r="L4129">
        <v>57128568</v>
      </c>
    </row>
    <row r="4130" spans="1:12">
      <c r="A4130" s="15" t="s">
        <v>498</v>
      </c>
      <c r="B4130" s="7" t="s">
        <v>507</v>
      </c>
      <c r="C4130" s="15" t="s">
        <v>508</v>
      </c>
      <c r="D4130" s="9">
        <v>44428</v>
      </c>
      <c r="E4130" s="4">
        <v>1.0122</v>
      </c>
      <c r="F4130" s="21">
        <v>4.5999999999999996</v>
      </c>
      <c r="G4130" s="18">
        <v>44350</v>
      </c>
      <c r="H4130" s="18">
        <v>44467</v>
      </c>
      <c r="I4130">
        <v>117</v>
      </c>
      <c r="J4130" s="15" t="s">
        <v>10</v>
      </c>
      <c r="K4130" s="19">
        <v>10000000</v>
      </c>
      <c r="L4130">
        <v>10122000</v>
      </c>
    </row>
    <row r="4131" spans="1:12">
      <c r="A4131" s="15" t="s">
        <v>521</v>
      </c>
      <c r="B4131" s="7" t="s">
        <v>522</v>
      </c>
      <c r="C4131" s="15" t="s">
        <v>523</v>
      </c>
      <c r="D4131" s="9">
        <v>44428</v>
      </c>
      <c r="E4131" s="4">
        <v>1.0115000000000001</v>
      </c>
      <c r="F4131" s="21">
        <v>4.3</v>
      </c>
      <c r="G4131" s="18">
        <v>44355</v>
      </c>
      <c r="H4131" s="18">
        <v>44544</v>
      </c>
      <c r="I4131">
        <v>189</v>
      </c>
      <c r="J4131" s="15" t="s">
        <v>10</v>
      </c>
      <c r="K4131" s="19">
        <v>41450000</v>
      </c>
      <c r="L4131">
        <v>41926675</v>
      </c>
    </row>
    <row r="4132" spans="1:12">
      <c r="A4132" s="15" t="s">
        <v>518</v>
      </c>
      <c r="B4132" s="7" t="s">
        <v>519</v>
      </c>
      <c r="C4132" s="15" t="s">
        <v>520</v>
      </c>
      <c r="D4132" s="9">
        <v>44428</v>
      </c>
      <c r="E4132" s="4">
        <v>1.0115000000000001</v>
      </c>
      <c r="F4132" s="21">
        <v>4.4000000000000004</v>
      </c>
      <c r="G4132" s="18">
        <v>44355</v>
      </c>
      <c r="H4132" s="18">
        <v>44628</v>
      </c>
      <c r="I4132">
        <v>273</v>
      </c>
      <c r="J4132" s="15" t="s">
        <v>10</v>
      </c>
      <c r="K4132" s="19">
        <v>27060000</v>
      </c>
      <c r="L4132">
        <v>27371190</v>
      </c>
    </row>
    <row r="4133" spans="1:12">
      <c r="A4133" s="15" t="s">
        <v>515</v>
      </c>
      <c r="B4133" s="7" t="s">
        <v>516</v>
      </c>
      <c r="C4133" s="15" t="s">
        <v>517</v>
      </c>
      <c r="D4133" s="9">
        <v>44428</v>
      </c>
      <c r="E4133" s="4">
        <v>1.0112000000000001</v>
      </c>
      <c r="F4133" s="21">
        <v>4.0999999999999996</v>
      </c>
      <c r="G4133" s="18">
        <v>44357</v>
      </c>
      <c r="H4133" s="18">
        <v>44467</v>
      </c>
      <c r="I4133">
        <v>110</v>
      </c>
      <c r="J4133" s="15" t="s">
        <v>10</v>
      </c>
      <c r="K4133" s="19">
        <v>30270000</v>
      </c>
      <c r="L4133">
        <v>30609024.000000004</v>
      </c>
    </row>
    <row r="4134" spans="1:12">
      <c r="A4134" s="15" t="s">
        <v>512</v>
      </c>
      <c r="B4134" s="7" t="s">
        <v>513</v>
      </c>
      <c r="C4134" s="15" t="s">
        <v>514</v>
      </c>
      <c r="D4134" s="9">
        <v>44428</v>
      </c>
      <c r="E4134" s="4">
        <v>1.0116000000000001</v>
      </c>
      <c r="F4134" s="21">
        <v>4.5</v>
      </c>
      <c r="G4134" s="18">
        <v>44357</v>
      </c>
      <c r="H4134" s="18">
        <v>44712</v>
      </c>
      <c r="I4134">
        <v>355</v>
      </c>
      <c r="J4134" s="15" t="s">
        <v>10</v>
      </c>
      <c r="K4134" s="19">
        <v>70730000</v>
      </c>
      <c r="L4134">
        <v>71550468</v>
      </c>
    </row>
    <row r="4135" spans="1:12">
      <c r="A4135" s="15" t="s">
        <v>509</v>
      </c>
      <c r="B4135" s="7" t="s">
        <v>510</v>
      </c>
      <c r="C4135" s="15" t="s">
        <v>511</v>
      </c>
      <c r="D4135" s="9">
        <v>44428</v>
      </c>
      <c r="E4135" s="4">
        <v>1.012</v>
      </c>
      <c r="F4135" s="21">
        <v>4.5999999999999996</v>
      </c>
      <c r="G4135" s="18">
        <v>44357</v>
      </c>
      <c r="H4135" s="18">
        <v>44467</v>
      </c>
      <c r="I4135">
        <v>110</v>
      </c>
      <c r="J4135" s="15" t="s">
        <v>10</v>
      </c>
      <c r="K4135" s="19">
        <v>5000000</v>
      </c>
      <c r="L4135">
        <v>5060000</v>
      </c>
    </row>
    <row r="4136" spans="1:12">
      <c r="A4136" s="15" t="s">
        <v>524</v>
      </c>
      <c r="B4136" s="7" t="s">
        <v>525</v>
      </c>
      <c r="C4136" s="15" t="s">
        <v>526</v>
      </c>
      <c r="D4136" s="9">
        <v>44428</v>
      </c>
      <c r="E4136" s="4">
        <v>1.0105999999999999</v>
      </c>
      <c r="F4136" s="21">
        <v>4.3</v>
      </c>
      <c r="G4136" s="18">
        <v>44362</v>
      </c>
      <c r="H4136" s="18">
        <v>44551</v>
      </c>
      <c r="I4136">
        <v>189</v>
      </c>
      <c r="J4136" s="15" t="s">
        <v>10</v>
      </c>
      <c r="K4136" s="19">
        <v>32890000</v>
      </c>
      <c r="L4136">
        <v>33238633.999999996</v>
      </c>
    </row>
    <row r="4137" spans="1:12">
      <c r="A4137" s="15" t="s">
        <v>527</v>
      </c>
      <c r="B4137" s="7" t="s">
        <v>528</v>
      </c>
      <c r="C4137" s="15" t="s">
        <v>529</v>
      </c>
      <c r="D4137" s="9">
        <v>44428</v>
      </c>
      <c r="E4137" s="4">
        <v>1.0105999999999999</v>
      </c>
      <c r="F4137" s="21">
        <v>4.4000000000000004</v>
      </c>
      <c r="G4137" s="18">
        <v>44362</v>
      </c>
      <c r="H4137" s="18">
        <v>44642</v>
      </c>
      <c r="I4137">
        <v>280</v>
      </c>
      <c r="J4137" s="15" t="s">
        <v>10</v>
      </c>
      <c r="K4137" s="19">
        <v>11770000</v>
      </c>
      <c r="L4137">
        <v>11894762</v>
      </c>
    </row>
    <row r="4138" spans="1:12">
      <c r="A4138" s="15" t="s">
        <v>530</v>
      </c>
      <c r="B4138" s="7" t="s">
        <v>531</v>
      </c>
      <c r="C4138" s="15" t="s">
        <v>532</v>
      </c>
      <c r="D4138" s="9">
        <v>44428</v>
      </c>
      <c r="E4138" s="4">
        <v>1.0111000000000001</v>
      </c>
      <c r="F4138" s="21">
        <v>4.0999999999999996</v>
      </c>
      <c r="G4138" s="18">
        <v>44364</v>
      </c>
      <c r="H4138" s="18">
        <v>44481</v>
      </c>
      <c r="I4138">
        <v>117</v>
      </c>
      <c r="J4138" s="15" t="s">
        <v>10</v>
      </c>
      <c r="K4138" s="19">
        <v>41470000</v>
      </c>
      <c r="L4138">
        <v>41930317.000000007</v>
      </c>
    </row>
    <row r="4139" spans="1:12">
      <c r="A4139" s="15" t="s">
        <v>533</v>
      </c>
      <c r="B4139" s="7" t="s">
        <v>534</v>
      </c>
      <c r="C4139" s="15" t="s">
        <v>535</v>
      </c>
      <c r="D4139" s="9">
        <v>44428</v>
      </c>
      <c r="E4139" s="4">
        <v>1.0111000000000001</v>
      </c>
      <c r="F4139" s="21">
        <v>4.5</v>
      </c>
      <c r="G4139" s="18">
        <v>44364</v>
      </c>
      <c r="H4139" s="18">
        <v>44726</v>
      </c>
      <c r="I4139">
        <v>362</v>
      </c>
      <c r="J4139" s="15" t="s">
        <v>10</v>
      </c>
      <c r="K4139" s="19">
        <v>43950000</v>
      </c>
      <c r="L4139">
        <v>44437845.000000007</v>
      </c>
    </row>
    <row r="4140" spans="1:12">
      <c r="A4140" s="15" t="s">
        <v>536</v>
      </c>
      <c r="B4140" s="7" t="s">
        <v>537</v>
      </c>
      <c r="C4140" s="15" t="s">
        <v>538</v>
      </c>
      <c r="D4140" s="9">
        <v>44428</v>
      </c>
      <c r="E4140" s="4">
        <v>1.0111000000000001</v>
      </c>
      <c r="F4140" s="21">
        <v>4.5999999999999996</v>
      </c>
      <c r="G4140" s="18">
        <v>44364</v>
      </c>
      <c r="H4140" s="18">
        <v>44481</v>
      </c>
      <c r="I4140">
        <v>117</v>
      </c>
      <c r="J4140" s="15" t="s">
        <v>10</v>
      </c>
      <c r="K4140" s="19">
        <v>5000000</v>
      </c>
      <c r="L4140">
        <v>5055500.0000000009</v>
      </c>
    </row>
    <row r="4141" spans="1:12">
      <c r="A4141" s="15" t="s">
        <v>539</v>
      </c>
      <c r="B4141" s="7" t="s">
        <v>540</v>
      </c>
      <c r="C4141" s="15" t="s">
        <v>541</v>
      </c>
      <c r="D4141" s="9">
        <v>44428</v>
      </c>
      <c r="E4141" s="4">
        <v>1.0103</v>
      </c>
      <c r="F4141" s="21">
        <v>4.3</v>
      </c>
      <c r="G4141" s="18">
        <v>44369</v>
      </c>
      <c r="H4141" s="18">
        <v>44558</v>
      </c>
      <c r="I4141">
        <v>189</v>
      </c>
      <c r="J4141" s="15" t="s">
        <v>10</v>
      </c>
      <c r="K4141" s="19">
        <v>46930000</v>
      </c>
      <c r="L4141">
        <v>47413379</v>
      </c>
    </row>
    <row r="4142" spans="1:12">
      <c r="A4142" s="15" t="s">
        <v>542</v>
      </c>
      <c r="B4142" s="7" t="s">
        <v>543</v>
      </c>
      <c r="C4142" s="15" t="s">
        <v>544</v>
      </c>
      <c r="D4142" s="9">
        <v>44428</v>
      </c>
      <c r="E4142" s="4">
        <v>1.0103</v>
      </c>
      <c r="F4142" s="21">
        <v>4.4000000000000004</v>
      </c>
      <c r="G4142" s="18">
        <v>44369</v>
      </c>
      <c r="H4142" s="18">
        <v>44642</v>
      </c>
      <c r="I4142">
        <v>273</v>
      </c>
      <c r="J4142" s="15" t="s">
        <v>10</v>
      </c>
      <c r="K4142" s="19">
        <v>9300000</v>
      </c>
      <c r="L4142">
        <v>9395790</v>
      </c>
    </row>
    <row r="4143" spans="1:12">
      <c r="A4143" s="15" t="s">
        <v>545</v>
      </c>
      <c r="B4143" s="7" t="s">
        <v>546</v>
      </c>
      <c r="C4143" s="15" t="s">
        <v>547</v>
      </c>
      <c r="D4143" s="9">
        <v>44428</v>
      </c>
      <c r="E4143" s="4">
        <v>1.01</v>
      </c>
      <c r="F4143" s="21">
        <v>4.0999999999999996</v>
      </c>
      <c r="G4143" s="18">
        <v>44371</v>
      </c>
      <c r="H4143" s="18">
        <v>44481</v>
      </c>
      <c r="I4143">
        <v>110</v>
      </c>
      <c r="J4143" s="15" t="s">
        <v>10</v>
      </c>
      <c r="K4143" s="19">
        <v>37480000</v>
      </c>
      <c r="L4143">
        <v>37854800</v>
      </c>
    </row>
    <row r="4144" spans="1:12">
      <c r="A4144" s="15" t="s">
        <v>548</v>
      </c>
      <c r="B4144" s="7" t="s">
        <v>549</v>
      </c>
      <c r="C4144" s="15" t="s">
        <v>550</v>
      </c>
      <c r="D4144" s="9">
        <v>44428</v>
      </c>
      <c r="E4144" s="4">
        <v>1.01</v>
      </c>
      <c r="F4144" s="21">
        <v>4.5</v>
      </c>
      <c r="G4144" s="18">
        <v>44371</v>
      </c>
      <c r="H4144" s="18">
        <v>44733</v>
      </c>
      <c r="I4144">
        <v>362</v>
      </c>
      <c r="J4144" s="15" t="s">
        <v>10</v>
      </c>
      <c r="K4144" s="19">
        <v>56860000</v>
      </c>
      <c r="L4144">
        <v>57428600</v>
      </c>
    </row>
    <row r="4145" spans="1:12">
      <c r="A4145" s="15" t="s">
        <v>551</v>
      </c>
      <c r="B4145" s="7" t="s">
        <v>552</v>
      </c>
      <c r="C4145" s="15" t="s">
        <v>553</v>
      </c>
      <c r="D4145" s="9">
        <v>44428</v>
      </c>
      <c r="E4145" s="4">
        <v>1.01</v>
      </c>
      <c r="F4145" s="21">
        <v>4.5999999999999996</v>
      </c>
      <c r="G4145" s="18">
        <v>44371</v>
      </c>
      <c r="H4145" s="18">
        <v>44481</v>
      </c>
      <c r="I4145">
        <v>110</v>
      </c>
      <c r="J4145" s="15" t="s">
        <v>10</v>
      </c>
      <c r="K4145" s="19">
        <v>5000000</v>
      </c>
      <c r="L4145">
        <v>5050000</v>
      </c>
    </row>
    <row r="4146" spans="1:12">
      <c r="A4146" s="15" t="s">
        <v>562</v>
      </c>
      <c r="B4146" s="7" t="s">
        <v>571</v>
      </c>
      <c r="C4146" s="15" t="s">
        <v>572</v>
      </c>
      <c r="D4146" s="9">
        <v>44428</v>
      </c>
      <c r="E4146" s="4">
        <v>1.008</v>
      </c>
      <c r="F4146" s="21">
        <v>4.2</v>
      </c>
      <c r="G4146" s="18">
        <v>44379</v>
      </c>
      <c r="H4146" s="18">
        <v>44558</v>
      </c>
      <c r="I4146">
        <v>179</v>
      </c>
      <c r="J4146" s="15" t="s">
        <v>10</v>
      </c>
      <c r="K4146" s="19">
        <v>81820000</v>
      </c>
      <c r="L4146">
        <v>82474560</v>
      </c>
    </row>
    <row r="4147" spans="1:12">
      <c r="A4147" s="15" t="s">
        <v>561</v>
      </c>
      <c r="B4147" s="7" t="s">
        <v>569</v>
      </c>
      <c r="C4147" s="15" t="s">
        <v>570</v>
      </c>
      <c r="D4147" s="9">
        <v>44428</v>
      </c>
      <c r="E4147" s="4">
        <v>1.008</v>
      </c>
      <c r="F4147" s="21">
        <v>4.3</v>
      </c>
      <c r="G4147" s="18">
        <v>44379</v>
      </c>
      <c r="H4147" s="18">
        <v>44649</v>
      </c>
      <c r="I4147">
        <v>270</v>
      </c>
      <c r="J4147" s="15" t="s">
        <v>10</v>
      </c>
      <c r="K4147" s="19">
        <v>17160000</v>
      </c>
      <c r="L4147">
        <v>17297280</v>
      </c>
    </row>
    <row r="4148" spans="1:12">
      <c r="A4148" s="15" t="s">
        <v>560</v>
      </c>
      <c r="B4148" s="7" t="s">
        <v>567</v>
      </c>
      <c r="C4148" s="15" t="s">
        <v>568</v>
      </c>
      <c r="D4148" s="9">
        <v>44428</v>
      </c>
      <c r="E4148" s="4">
        <v>1.0077</v>
      </c>
      <c r="F4148" s="21">
        <v>4.0999999999999996</v>
      </c>
      <c r="G4148" s="18">
        <v>44379</v>
      </c>
      <c r="H4148" s="18">
        <v>44488</v>
      </c>
      <c r="I4148">
        <v>109</v>
      </c>
      <c r="J4148" s="15" t="s">
        <v>10</v>
      </c>
      <c r="K4148" s="19">
        <v>52410000</v>
      </c>
      <c r="L4148">
        <v>52813557</v>
      </c>
    </row>
    <row r="4149" spans="1:12">
      <c r="A4149" s="15" t="s">
        <v>559</v>
      </c>
      <c r="B4149" s="7" t="s">
        <v>565</v>
      </c>
      <c r="C4149" s="15" t="s">
        <v>566</v>
      </c>
      <c r="D4149" s="9">
        <v>44428</v>
      </c>
      <c r="E4149" s="4">
        <v>1.0079</v>
      </c>
      <c r="F4149" s="21">
        <v>4.4000000000000004</v>
      </c>
      <c r="G4149" s="18">
        <v>44379</v>
      </c>
      <c r="H4149" s="18">
        <v>44740</v>
      </c>
      <c r="I4149">
        <v>361</v>
      </c>
      <c r="J4149" s="15" t="s">
        <v>10</v>
      </c>
      <c r="K4149" s="19">
        <v>45720000</v>
      </c>
      <c r="L4149">
        <v>46081188</v>
      </c>
    </row>
    <row r="4150" spans="1:12">
      <c r="A4150" s="15" t="s">
        <v>558</v>
      </c>
      <c r="B4150" s="7" t="s">
        <v>563</v>
      </c>
      <c r="C4150" s="15" t="s">
        <v>564</v>
      </c>
      <c r="D4150" s="9">
        <v>44428</v>
      </c>
      <c r="E4150" s="4">
        <v>1.008</v>
      </c>
      <c r="F4150" s="21">
        <v>4.5</v>
      </c>
      <c r="G4150" s="18">
        <v>44379</v>
      </c>
      <c r="H4150" s="18">
        <v>44488</v>
      </c>
      <c r="I4150">
        <v>109</v>
      </c>
      <c r="J4150" s="15" t="s">
        <v>10</v>
      </c>
      <c r="K4150" s="19">
        <v>10000000</v>
      </c>
      <c r="L4150">
        <v>10080000</v>
      </c>
    </row>
    <row r="4151" spans="1:12">
      <c r="A4151" s="15" t="s">
        <v>554</v>
      </c>
      <c r="B4151" s="7" t="s">
        <v>555</v>
      </c>
      <c r="C4151" s="15" t="s">
        <v>556</v>
      </c>
      <c r="D4151" s="9">
        <v>44428</v>
      </c>
      <c r="E4151" s="4">
        <v>1.0099</v>
      </c>
      <c r="F4151" s="21">
        <v>4.2</v>
      </c>
      <c r="G4151" s="18">
        <v>44368</v>
      </c>
      <c r="H4151" s="18">
        <v>44461</v>
      </c>
      <c r="I4151">
        <v>93</v>
      </c>
      <c r="J4151" s="15" t="s">
        <v>10</v>
      </c>
      <c r="K4151" s="19">
        <v>10000000</v>
      </c>
      <c r="L4151">
        <v>10099000</v>
      </c>
    </row>
    <row r="4152" spans="1:12">
      <c r="A4152" s="15" t="s">
        <v>573</v>
      </c>
      <c r="B4152" s="7" t="s">
        <v>574</v>
      </c>
      <c r="C4152" s="15" t="s">
        <v>575</v>
      </c>
      <c r="D4152" s="9">
        <v>44428</v>
      </c>
      <c r="E4152" s="4">
        <v>1.0048999999999999</v>
      </c>
      <c r="F4152" s="21">
        <v>4.3</v>
      </c>
      <c r="G4152" s="18">
        <v>44390</v>
      </c>
      <c r="H4152" s="18">
        <v>44663</v>
      </c>
      <c r="I4152">
        <v>273</v>
      </c>
      <c r="J4152" s="15" t="s">
        <v>10</v>
      </c>
      <c r="K4152" s="19">
        <v>39230000</v>
      </c>
      <c r="L4152">
        <v>39422226.999999993</v>
      </c>
    </row>
    <row r="4153" spans="1:12">
      <c r="A4153" s="15" t="s">
        <v>576</v>
      </c>
      <c r="B4153" s="7" t="s">
        <v>577</v>
      </c>
      <c r="C4153" s="15" t="s">
        <v>578</v>
      </c>
      <c r="D4153" s="9">
        <v>44428</v>
      </c>
      <c r="E4153" s="4">
        <v>1.0061</v>
      </c>
      <c r="F4153" s="21">
        <v>4.0999999999999996</v>
      </c>
      <c r="G4153" s="18">
        <v>44392</v>
      </c>
      <c r="H4153" s="18">
        <v>44502</v>
      </c>
      <c r="I4153">
        <v>110</v>
      </c>
      <c r="J4153" s="15" t="s">
        <v>10</v>
      </c>
      <c r="K4153" s="19">
        <v>65540000</v>
      </c>
      <c r="L4153">
        <v>65939794</v>
      </c>
    </row>
    <row r="4154" spans="1:12">
      <c r="A4154" s="15" t="s">
        <v>579</v>
      </c>
      <c r="B4154" s="7" t="s">
        <v>580</v>
      </c>
      <c r="C4154" s="15" t="s">
        <v>581</v>
      </c>
      <c r="D4154" s="9">
        <v>44428</v>
      </c>
      <c r="E4154" s="4">
        <v>1.0044999999999999</v>
      </c>
      <c r="F4154" s="21">
        <v>4.4000000000000004</v>
      </c>
      <c r="G4154" s="18">
        <v>44392</v>
      </c>
      <c r="H4154" s="18">
        <v>44754</v>
      </c>
      <c r="I4154">
        <v>362</v>
      </c>
      <c r="J4154" s="15" t="s">
        <v>10</v>
      </c>
      <c r="K4154" s="19">
        <v>60530000</v>
      </c>
      <c r="L4154">
        <v>60802385</v>
      </c>
    </row>
    <row r="4155" spans="1:12">
      <c r="A4155" s="15" t="s">
        <v>582</v>
      </c>
      <c r="B4155" s="7" t="s">
        <v>583</v>
      </c>
      <c r="C4155" s="15" t="s">
        <v>584</v>
      </c>
      <c r="D4155" s="9">
        <v>44428</v>
      </c>
      <c r="E4155" s="4">
        <v>1.0061</v>
      </c>
      <c r="F4155" s="21">
        <v>4.5</v>
      </c>
      <c r="G4155" s="18">
        <v>44392</v>
      </c>
      <c r="H4155" s="18">
        <v>44502</v>
      </c>
      <c r="I4155">
        <v>110</v>
      </c>
      <c r="J4155" s="15" t="s">
        <v>10</v>
      </c>
      <c r="K4155" s="19">
        <v>10000000</v>
      </c>
      <c r="L4155">
        <v>10061000</v>
      </c>
    </row>
    <row r="4156" spans="1:12">
      <c r="A4156" s="15" t="s">
        <v>585</v>
      </c>
      <c r="B4156" s="7" t="s">
        <v>586</v>
      </c>
      <c r="C4156" s="15" t="s">
        <v>587</v>
      </c>
      <c r="D4156" s="9">
        <v>44428</v>
      </c>
      <c r="E4156" s="4">
        <v>1.0054000000000001</v>
      </c>
      <c r="F4156" s="21">
        <v>4.2</v>
      </c>
      <c r="G4156" s="18">
        <v>44392</v>
      </c>
      <c r="H4156" s="18">
        <v>44572</v>
      </c>
      <c r="I4156">
        <v>180</v>
      </c>
      <c r="J4156" s="15" t="s">
        <v>10</v>
      </c>
      <c r="K4156" s="19">
        <v>22480000</v>
      </c>
      <c r="L4156">
        <v>22601392</v>
      </c>
    </row>
    <row r="4157" spans="1:12">
      <c r="A4157" s="15" t="s">
        <v>588</v>
      </c>
      <c r="B4157" s="7" t="s">
        <v>589</v>
      </c>
      <c r="C4157" s="15" t="s">
        <v>590</v>
      </c>
      <c r="D4157" s="9">
        <v>44428</v>
      </c>
      <c r="E4157" s="4">
        <v>1.0052000000000001</v>
      </c>
      <c r="F4157" s="21">
        <v>4.2</v>
      </c>
      <c r="G4157" s="18">
        <v>44397</v>
      </c>
      <c r="H4157" s="18">
        <v>44579</v>
      </c>
      <c r="I4157">
        <v>182</v>
      </c>
      <c r="J4157" s="15" t="s">
        <v>10</v>
      </c>
      <c r="K4157" s="19">
        <v>14350000</v>
      </c>
      <c r="L4157">
        <v>14424620.000000002</v>
      </c>
    </row>
    <row r="4158" spans="1:12">
      <c r="A4158" s="15" t="s">
        <v>591</v>
      </c>
      <c r="B4158" s="7" t="s">
        <v>592</v>
      </c>
      <c r="C4158" s="15" t="s">
        <v>593</v>
      </c>
      <c r="D4158" s="9">
        <v>44428</v>
      </c>
      <c r="E4158" s="4">
        <v>1.0052000000000001</v>
      </c>
      <c r="F4158" s="21">
        <v>4.3</v>
      </c>
      <c r="G4158" s="18">
        <v>44397</v>
      </c>
      <c r="H4158" s="18">
        <v>44670</v>
      </c>
      <c r="I4158">
        <v>273</v>
      </c>
      <c r="J4158" s="15" t="s">
        <v>10</v>
      </c>
      <c r="K4158" s="19">
        <v>6700000</v>
      </c>
      <c r="L4158">
        <v>6734840.0000000009</v>
      </c>
    </row>
    <row r="4159" spans="1:12">
      <c r="A4159" s="15" t="s">
        <v>594</v>
      </c>
      <c r="B4159" s="7" t="s">
        <v>595</v>
      </c>
      <c r="C4159" s="15" t="s">
        <v>596</v>
      </c>
      <c r="D4159" s="9">
        <v>44428</v>
      </c>
      <c r="E4159" s="4">
        <v>1.0047999999999999</v>
      </c>
      <c r="F4159" s="21">
        <v>4.0999999999999996</v>
      </c>
      <c r="G4159" s="18">
        <v>44399</v>
      </c>
      <c r="H4159" s="18">
        <v>44509</v>
      </c>
      <c r="I4159">
        <v>110</v>
      </c>
      <c r="J4159" s="15" t="s">
        <v>10</v>
      </c>
      <c r="K4159" s="19">
        <v>42720000</v>
      </c>
      <c r="L4159">
        <v>42925056</v>
      </c>
    </row>
    <row r="4160" spans="1:12">
      <c r="A4160" s="15" t="s">
        <v>597</v>
      </c>
      <c r="B4160" s="7" t="s">
        <v>598</v>
      </c>
      <c r="C4160" s="15" t="s">
        <v>599</v>
      </c>
      <c r="D4160" s="9">
        <v>44428</v>
      </c>
      <c r="E4160" s="4">
        <v>1.0047999999999999</v>
      </c>
      <c r="F4160" s="21">
        <v>4.4000000000000004</v>
      </c>
      <c r="G4160" s="18">
        <v>44399</v>
      </c>
      <c r="H4160" s="18">
        <v>44761</v>
      </c>
      <c r="I4160">
        <v>362</v>
      </c>
      <c r="J4160" s="15" t="s">
        <v>10</v>
      </c>
      <c r="K4160" s="19">
        <v>56230000</v>
      </c>
      <c r="L4160">
        <v>56499903.999999993</v>
      </c>
    </row>
    <row r="4161" spans="1:12">
      <c r="A4161" s="15" t="s">
        <v>600</v>
      </c>
      <c r="B4161" s="7" t="s">
        <v>601</v>
      </c>
      <c r="C4161" s="15" t="s">
        <v>602</v>
      </c>
      <c r="D4161" s="9">
        <v>44428</v>
      </c>
      <c r="E4161" s="4">
        <v>1.0047999999999999</v>
      </c>
      <c r="F4161" s="21">
        <v>4.5</v>
      </c>
      <c r="G4161" s="18">
        <v>44399</v>
      </c>
      <c r="H4161" s="18">
        <v>44509</v>
      </c>
      <c r="I4161">
        <v>110</v>
      </c>
      <c r="J4161" s="15" t="s">
        <v>10</v>
      </c>
      <c r="K4161" s="19">
        <v>10000000</v>
      </c>
      <c r="L4161">
        <v>10048000</v>
      </c>
    </row>
    <row r="4162" spans="1:12">
      <c r="A4162" s="15" t="s">
        <v>616</v>
      </c>
      <c r="B4162" s="7" t="s">
        <v>617</v>
      </c>
      <c r="C4162" s="15" t="s">
        <v>618</v>
      </c>
      <c r="D4162" s="9">
        <v>44428</v>
      </c>
      <c r="E4162" s="4">
        <v>1.004</v>
      </c>
      <c r="F4162" s="21">
        <v>4.2</v>
      </c>
      <c r="G4162" s="18">
        <v>44404</v>
      </c>
      <c r="H4162" s="18">
        <v>44586</v>
      </c>
      <c r="I4162">
        <v>182</v>
      </c>
      <c r="J4162" s="15" t="s">
        <v>10</v>
      </c>
      <c r="K4162" s="19">
        <v>40170000</v>
      </c>
      <c r="L4162">
        <v>40330680</v>
      </c>
    </row>
    <row r="4163" spans="1:12">
      <c r="A4163" s="15" t="s">
        <v>619</v>
      </c>
      <c r="B4163" s="7" t="s">
        <v>620</v>
      </c>
      <c r="C4163" s="15" t="s">
        <v>621</v>
      </c>
      <c r="D4163" s="9">
        <v>44428</v>
      </c>
      <c r="E4163" s="4">
        <v>1.0042</v>
      </c>
      <c r="F4163" s="21">
        <v>4.3</v>
      </c>
      <c r="G4163" s="18">
        <v>44404</v>
      </c>
      <c r="H4163" s="18">
        <v>44677</v>
      </c>
      <c r="I4163">
        <v>273</v>
      </c>
      <c r="J4163" s="15" t="s">
        <v>10</v>
      </c>
      <c r="K4163" s="19">
        <v>26870000</v>
      </c>
      <c r="L4163">
        <v>26982854</v>
      </c>
    </row>
    <row r="4164" spans="1:12">
      <c r="A4164" s="15" t="s">
        <v>622</v>
      </c>
      <c r="B4164" s="7" t="s">
        <v>623</v>
      </c>
      <c r="C4164" s="15" t="s">
        <v>624</v>
      </c>
      <c r="D4164" s="9">
        <v>44428</v>
      </c>
      <c r="E4164" s="4">
        <v>1.004</v>
      </c>
      <c r="F4164" s="21">
        <v>4.0999999999999996</v>
      </c>
      <c r="G4164" s="18">
        <v>44404</v>
      </c>
      <c r="H4164" s="18">
        <v>44516</v>
      </c>
      <c r="I4164">
        <v>112</v>
      </c>
      <c r="J4164" s="15" t="s">
        <v>10</v>
      </c>
      <c r="K4164" s="19">
        <v>17000000</v>
      </c>
      <c r="L4164">
        <v>17068000</v>
      </c>
    </row>
    <row r="4165" spans="1:12">
      <c r="A4165" s="15" t="s">
        <v>625</v>
      </c>
      <c r="B4165" s="7" t="s">
        <v>626</v>
      </c>
      <c r="C4165" s="15" t="s">
        <v>627</v>
      </c>
      <c r="D4165" s="9">
        <v>44428</v>
      </c>
      <c r="E4165" s="4">
        <v>1.0042</v>
      </c>
      <c r="F4165" s="21">
        <v>4.4000000000000004</v>
      </c>
      <c r="G4165" s="18">
        <v>44404</v>
      </c>
      <c r="H4165" s="18">
        <v>44768</v>
      </c>
      <c r="I4165">
        <v>364</v>
      </c>
      <c r="J4165" s="15" t="s">
        <v>10</v>
      </c>
      <c r="K4165" s="19">
        <v>21310000</v>
      </c>
      <c r="L4165">
        <v>21399502</v>
      </c>
    </row>
    <row r="4166" spans="1:12">
      <c r="A4166" s="15" t="s">
        <v>628</v>
      </c>
      <c r="B4166" s="7" t="s">
        <v>629</v>
      </c>
      <c r="C4166" s="15" t="s">
        <v>630</v>
      </c>
      <c r="D4166" s="9">
        <v>44428</v>
      </c>
      <c r="E4166" s="4">
        <v>1.0042</v>
      </c>
      <c r="F4166" s="21">
        <v>4.5</v>
      </c>
      <c r="G4166" s="18">
        <v>44404</v>
      </c>
      <c r="H4166" s="18">
        <v>44516</v>
      </c>
      <c r="I4166">
        <v>112</v>
      </c>
      <c r="J4166" s="15" t="s">
        <v>10</v>
      </c>
      <c r="K4166" s="19">
        <v>10000000</v>
      </c>
      <c r="L4166">
        <v>10042000</v>
      </c>
    </row>
    <row r="4167" spans="1:12">
      <c r="A4167" s="15" t="s">
        <v>631</v>
      </c>
      <c r="B4167" s="7" t="s">
        <v>632</v>
      </c>
      <c r="C4167" s="15" t="s">
        <v>633</v>
      </c>
      <c r="D4167" s="9">
        <v>44428</v>
      </c>
      <c r="E4167" s="4">
        <v>1.0031000000000001</v>
      </c>
      <c r="F4167" s="21">
        <v>4.2</v>
      </c>
      <c r="G4167" s="18">
        <v>44411</v>
      </c>
      <c r="H4167" s="18">
        <v>44586</v>
      </c>
      <c r="I4167">
        <v>175</v>
      </c>
      <c r="J4167" s="15" t="s">
        <v>10</v>
      </c>
      <c r="K4167" s="19">
        <v>82090000</v>
      </c>
      <c r="L4167">
        <v>82344479.000000015</v>
      </c>
    </row>
    <row r="4168" spans="1:12">
      <c r="A4168" s="15" t="s">
        <v>634</v>
      </c>
      <c r="B4168" s="7" t="s">
        <v>635</v>
      </c>
      <c r="C4168" s="15" t="s">
        <v>636</v>
      </c>
      <c r="D4168" s="9">
        <v>44428</v>
      </c>
      <c r="E4168" s="4">
        <v>1.0031000000000001</v>
      </c>
      <c r="F4168" s="21">
        <v>4.3</v>
      </c>
      <c r="G4168" s="18">
        <v>44411</v>
      </c>
      <c r="H4168" s="18">
        <v>44691</v>
      </c>
      <c r="I4168">
        <v>280</v>
      </c>
      <c r="J4168" s="15" t="s">
        <v>10</v>
      </c>
      <c r="K4168" s="19">
        <v>35680000</v>
      </c>
      <c r="L4168">
        <v>35790608</v>
      </c>
    </row>
    <row r="4169" spans="1:12">
      <c r="A4169" s="15" t="s">
        <v>637</v>
      </c>
      <c r="B4169" s="7" t="s">
        <v>638</v>
      </c>
      <c r="C4169" s="15" t="s">
        <v>639</v>
      </c>
      <c r="D4169" s="9">
        <v>44428</v>
      </c>
      <c r="E4169" s="4">
        <v>1.0025999999999999</v>
      </c>
      <c r="F4169" s="21">
        <v>4.0999999999999996</v>
      </c>
      <c r="G4169" s="18">
        <v>44413</v>
      </c>
      <c r="H4169" s="18">
        <v>44523</v>
      </c>
      <c r="I4169">
        <v>110</v>
      </c>
      <c r="J4169" s="15" t="s">
        <v>10</v>
      </c>
      <c r="K4169" s="19">
        <v>99760000</v>
      </c>
      <c r="L4169">
        <v>100019376</v>
      </c>
    </row>
    <row r="4170" spans="1:12">
      <c r="A4170" s="15" t="s">
        <v>640</v>
      </c>
      <c r="B4170" s="7" t="s">
        <v>641</v>
      </c>
      <c r="C4170" s="15" t="s">
        <v>642</v>
      </c>
      <c r="D4170" s="9">
        <v>44428</v>
      </c>
      <c r="E4170" s="4">
        <v>1.002</v>
      </c>
      <c r="F4170" s="21">
        <v>4.4000000000000004</v>
      </c>
      <c r="G4170" s="18">
        <v>44413</v>
      </c>
      <c r="H4170" s="18">
        <v>44775</v>
      </c>
      <c r="I4170">
        <v>362</v>
      </c>
      <c r="J4170" s="15" t="s">
        <v>10</v>
      </c>
      <c r="K4170" s="19">
        <v>85890000</v>
      </c>
      <c r="L4170">
        <v>86061780</v>
      </c>
    </row>
    <row r="4171" spans="1:12">
      <c r="A4171" s="15" t="s">
        <v>643</v>
      </c>
      <c r="B4171" s="7" t="s">
        <v>644</v>
      </c>
      <c r="C4171" s="15" t="s">
        <v>645</v>
      </c>
      <c r="D4171" s="9">
        <v>44428</v>
      </c>
      <c r="E4171" s="4">
        <v>1.0025999999999999</v>
      </c>
      <c r="F4171" s="21">
        <v>4.5</v>
      </c>
      <c r="G4171" s="18">
        <v>44413</v>
      </c>
      <c r="H4171" s="18">
        <v>44523</v>
      </c>
      <c r="I4171">
        <v>110</v>
      </c>
      <c r="J4171" s="15" t="s">
        <v>10</v>
      </c>
      <c r="K4171" s="19">
        <v>9950000</v>
      </c>
      <c r="L4171">
        <v>9975870</v>
      </c>
    </row>
    <row r="4172" spans="1:12">
      <c r="A4172" s="15" t="s">
        <v>649</v>
      </c>
      <c r="B4172" s="7" t="s">
        <v>650</v>
      </c>
      <c r="C4172" s="15" t="s">
        <v>651</v>
      </c>
      <c r="D4172" s="9">
        <v>44428</v>
      </c>
      <c r="E4172" s="4">
        <v>1.002</v>
      </c>
      <c r="F4172" s="21">
        <v>4.2</v>
      </c>
      <c r="G4172" s="18">
        <v>44418</v>
      </c>
      <c r="H4172" s="18">
        <v>44607</v>
      </c>
      <c r="I4172">
        <v>189</v>
      </c>
      <c r="J4172" s="15" t="s">
        <v>10</v>
      </c>
      <c r="K4172" s="19">
        <v>37860000</v>
      </c>
      <c r="L4172">
        <v>37935720</v>
      </c>
    </row>
    <row r="4173" spans="1:12">
      <c r="A4173" s="15" t="s">
        <v>652</v>
      </c>
      <c r="B4173" s="7" t="s">
        <v>653</v>
      </c>
      <c r="C4173" s="15" t="s">
        <v>654</v>
      </c>
      <c r="D4173" s="9">
        <v>44428</v>
      </c>
      <c r="E4173" s="4">
        <v>1.002</v>
      </c>
      <c r="F4173" s="21">
        <v>4.3</v>
      </c>
      <c r="G4173" s="18">
        <v>44418</v>
      </c>
      <c r="H4173" s="18">
        <v>44698</v>
      </c>
      <c r="I4173">
        <v>280</v>
      </c>
      <c r="J4173" s="15" t="s">
        <v>10</v>
      </c>
      <c r="K4173" s="19">
        <v>13990000</v>
      </c>
      <c r="L4173">
        <v>14017980</v>
      </c>
    </row>
    <row r="4174" spans="1:12">
      <c r="A4174" s="15" t="s">
        <v>655</v>
      </c>
      <c r="B4174" s="7" t="s">
        <v>656</v>
      </c>
      <c r="C4174" s="15" t="s">
        <v>657</v>
      </c>
      <c r="D4174" s="9">
        <v>44428</v>
      </c>
      <c r="E4174" s="4">
        <v>1.0013000000000001</v>
      </c>
      <c r="F4174" s="21">
        <v>4.0999999999999996</v>
      </c>
      <c r="G4174" s="18">
        <v>44420</v>
      </c>
      <c r="H4174" s="18">
        <v>44530</v>
      </c>
      <c r="I4174">
        <v>110</v>
      </c>
      <c r="J4174" s="15" t="s">
        <v>10</v>
      </c>
      <c r="K4174" s="19">
        <v>59870000</v>
      </c>
      <c r="L4174">
        <v>59947831.000000007</v>
      </c>
    </row>
    <row r="4175" spans="1:12">
      <c r="A4175" s="15" t="s">
        <v>658</v>
      </c>
      <c r="B4175" s="7" t="s">
        <v>659</v>
      </c>
      <c r="C4175" s="15" t="s">
        <v>660</v>
      </c>
      <c r="D4175" s="9">
        <v>44428</v>
      </c>
      <c r="E4175" s="4">
        <v>1.0013000000000001</v>
      </c>
      <c r="F4175" s="21">
        <v>4.4000000000000004</v>
      </c>
      <c r="G4175" s="18">
        <v>44420</v>
      </c>
      <c r="H4175" s="18">
        <v>44782</v>
      </c>
      <c r="I4175">
        <v>362</v>
      </c>
      <c r="J4175" s="15" t="s">
        <v>10</v>
      </c>
      <c r="K4175" s="19">
        <v>51310000</v>
      </c>
      <c r="L4175">
        <v>51376703.000000007</v>
      </c>
    </row>
    <row r="4176" spans="1:12">
      <c r="A4176" s="15" t="s">
        <v>661</v>
      </c>
      <c r="B4176" s="7" t="s">
        <v>662</v>
      </c>
      <c r="C4176" s="15" t="s">
        <v>663</v>
      </c>
      <c r="D4176" s="9">
        <v>44428</v>
      </c>
      <c r="E4176" s="4">
        <v>1.0013000000000001</v>
      </c>
      <c r="F4176" s="21">
        <v>4.5</v>
      </c>
      <c r="G4176" s="18">
        <v>44420</v>
      </c>
      <c r="H4176" s="18">
        <v>44530</v>
      </c>
      <c r="I4176">
        <v>110</v>
      </c>
      <c r="J4176" s="15" t="s">
        <v>10</v>
      </c>
      <c r="K4176" s="19">
        <v>10000000</v>
      </c>
      <c r="L4176">
        <v>10013000</v>
      </c>
    </row>
    <row r="4177" spans="1:12">
      <c r="A4177" s="15" t="s">
        <v>646</v>
      </c>
      <c r="B4177" s="7" t="s">
        <v>647</v>
      </c>
      <c r="C4177" s="15" t="s">
        <v>648</v>
      </c>
      <c r="D4177" s="9">
        <v>44428</v>
      </c>
      <c r="E4177" s="4">
        <v>1.0029999999999999</v>
      </c>
      <c r="F4177" s="21">
        <v>4.6500000000000004</v>
      </c>
      <c r="G4177" s="18">
        <v>44410</v>
      </c>
      <c r="H4177" s="18">
        <v>44771</v>
      </c>
      <c r="I4177">
        <v>361</v>
      </c>
      <c r="J4177" s="15" t="s">
        <v>10</v>
      </c>
      <c r="K4177" s="19">
        <v>20000000</v>
      </c>
      <c r="L4177">
        <v>20059999.999999996</v>
      </c>
    </row>
    <row r="4178" spans="1:12">
      <c r="A4178" s="15" t="s">
        <v>664</v>
      </c>
      <c r="B4178" s="7" t="s">
        <v>665</v>
      </c>
      <c r="C4178" s="15" t="s">
        <v>666</v>
      </c>
      <c r="D4178" s="9">
        <v>44428</v>
      </c>
      <c r="E4178" s="4">
        <v>1.0006999999999999</v>
      </c>
      <c r="F4178" s="21">
        <v>4.2</v>
      </c>
      <c r="G4178" s="18">
        <v>44425</v>
      </c>
      <c r="H4178" s="18">
        <v>44614</v>
      </c>
      <c r="I4178">
        <v>189</v>
      </c>
      <c r="J4178" s="15" t="s">
        <v>10</v>
      </c>
      <c r="K4178" s="19">
        <v>34690000</v>
      </c>
      <c r="L4178">
        <v>34714283</v>
      </c>
    </row>
    <row r="4179" spans="1:12">
      <c r="A4179" s="15" t="s">
        <v>667</v>
      </c>
      <c r="B4179" s="7" t="s">
        <v>668</v>
      </c>
      <c r="C4179" s="15" t="s">
        <v>669</v>
      </c>
      <c r="D4179" s="9">
        <v>44428</v>
      </c>
      <c r="E4179" s="4">
        <v>1.0006999999999999</v>
      </c>
      <c r="F4179" s="21">
        <v>4.3</v>
      </c>
      <c r="G4179" s="18">
        <v>44425</v>
      </c>
      <c r="H4179" s="18">
        <v>44705</v>
      </c>
      <c r="I4179">
        <v>280</v>
      </c>
      <c r="J4179" s="15" t="s">
        <v>10</v>
      </c>
      <c r="K4179" s="19">
        <v>9610000</v>
      </c>
      <c r="L4179">
        <v>9616727</v>
      </c>
    </row>
    <row r="4180" spans="1:12">
      <c r="A4180" s="15" t="s">
        <v>670</v>
      </c>
      <c r="B4180" s="7" t="s">
        <v>671</v>
      </c>
      <c r="C4180" s="15" t="s">
        <v>672</v>
      </c>
      <c r="D4180" s="9">
        <v>44428</v>
      </c>
      <c r="E4180" s="4">
        <v>1.0001</v>
      </c>
      <c r="F4180" s="21">
        <v>4.0999999999999996</v>
      </c>
      <c r="G4180" s="18">
        <v>44427</v>
      </c>
      <c r="H4180" s="18">
        <v>44530</v>
      </c>
      <c r="I4180">
        <v>103</v>
      </c>
      <c r="J4180" s="15" t="s">
        <v>10</v>
      </c>
      <c r="K4180" s="19">
        <v>68060000</v>
      </c>
      <c r="L4180">
        <v>68066806</v>
      </c>
    </row>
    <row r="4181" spans="1:12">
      <c r="A4181" s="15" t="s">
        <v>673</v>
      </c>
      <c r="B4181" s="7" t="s">
        <v>674</v>
      </c>
      <c r="C4181" s="15" t="s">
        <v>675</v>
      </c>
      <c r="D4181" s="9">
        <v>44428</v>
      </c>
      <c r="E4181" s="4">
        <v>1.0004999999999999</v>
      </c>
      <c r="F4181" s="21">
        <v>4.4000000000000004</v>
      </c>
      <c r="G4181" s="18">
        <v>44427</v>
      </c>
      <c r="H4181" s="18">
        <v>44789</v>
      </c>
      <c r="I4181">
        <v>362</v>
      </c>
      <c r="J4181" s="15" t="s">
        <v>10</v>
      </c>
      <c r="K4181" s="19">
        <v>47290000</v>
      </c>
      <c r="L4181">
        <v>47313645</v>
      </c>
    </row>
    <row r="4182" spans="1:12">
      <c r="A4182" s="15" t="s">
        <v>676</v>
      </c>
      <c r="B4182" s="7" t="s">
        <v>677</v>
      </c>
      <c r="C4182" s="15" t="s">
        <v>678</v>
      </c>
      <c r="D4182" s="9">
        <v>44428</v>
      </c>
      <c r="E4182" s="4">
        <v>1.0004999999999999</v>
      </c>
      <c r="F4182" s="21">
        <v>4.5</v>
      </c>
      <c r="G4182" s="18">
        <v>44427</v>
      </c>
      <c r="H4182" s="18">
        <v>44530</v>
      </c>
      <c r="I4182">
        <v>103</v>
      </c>
      <c r="J4182" s="15" t="s">
        <v>10</v>
      </c>
      <c r="K4182" s="19">
        <v>10000000</v>
      </c>
      <c r="L4182">
        <v>10005000</v>
      </c>
    </row>
    <row r="4183" spans="1:12">
      <c r="A4183" s="15" t="s">
        <v>139</v>
      </c>
      <c r="B4183" s="7" t="s">
        <v>142</v>
      </c>
      <c r="C4183" s="15" t="s">
        <v>145</v>
      </c>
      <c r="D4183" s="9">
        <v>44435</v>
      </c>
      <c r="E4183" s="4">
        <v>1.0542</v>
      </c>
      <c r="F4183" s="21">
        <v>4.4000000000000004</v>
      </c>
      <c r="G4183" s="18">
        <v>44119</v>
      </c>
      <c r="H4183" s="18">
        <v>44446</v>
      </c>
      <c r="I4183">
        <v>327</v>
      </c>
      <c r="J4183" s="15" t="s">
        <v>10</v>
      </c>
      <c r="K4183" s="19">
        <v>18250000</v>
      </c>
      <c r="L4183">
        <v>19239150</v>
      </c>
    </row>
    <row r="4184" spans="1:12">
      <c r="A4184" s="15" t="s">
        <v>150</v>
      </c>
      <c r="B4184" s="7" t="s">
        <v>605</v>
      </c>
      <c r="C4184" s="15" t="s">
        <v>151</v>
      </c>
      <c r="D4184" s="9">
        <v>44435</v>
      </c>
      <c r="E4184" s="4">
        <v>1.0455000000000001</v>
      </c>
      <c r="F4184" s="21">
        <v>4.3499999999999996</v>
      </c>
      <c r="G4184" s="18">
        <v>44126</v>
      </c>
      <c r="H4184" s="18">
        <v>44453</v>
      </c>
      <c r="I4184">
        <v>327</v>
      </c>
      <c r="J4184" s="15" t="s">
        <v>10</v>
      </c>
      <c r="K4184" s="19">
        <v>12310000</v>
      </c>
      <c r="L4184">
        <v>12870105.000000002</v>
      </c>
    </row>
    <row r="4185" spans="1:12">
      <c r="A4185" s="15" t="s">
        <v>159</v>
      </c>
      <c r="B4185" s="7" t="s">
        <v>606</v>
      </c>
      <c r="C4185" s="15" t="s">
        <v>160</v>
      </c>
      <c r="D4185" s="9">
        <v>44435</v>
      </c>
      <c r="E4185" s="4">
        <v>1.0435000000000001</v>
      </c>
      <c r="F4185" s="21">
        <v>4.3</v>
      </c>
      <c r="G4185" s="18">
        <v>44138</v>
      </c>
      <c r="H4185" s="18">
        <v>44453</v>
      </c>
      <c r="I4185">
        <v>315</v>
      </c>
      <c r="J4185" s="15" t="s">
        <v>10</v>
      </c>
      <c r="K4185" s="19">
        <v>19360000</v>
      </c>
      <c r="L4185">
        <v>20202160</v>
      </c>
    </row>
    <row r="4186" spans="1:12">
      <c r="A4186" s="15" t="s">
        <v>170</v>
      </c>
      <c r="B4186" s="7" t="s">
        <v>607</v>
      </c>
      <c r="C4186" s="15" t="s">
        <v>171</v>
      </c>
      <c r="D4186" s="9">
        <v>44435</v>
      </c>
      <c r="E4186" s="4">
        <v>1.0404</v>
      </c>
      <c r="F4186" s="21">
        <v>4.4000000000000004</v>
      </c>
      <c r="G4186" s="18">
        <v>44146</v>
      </c>
      <c r="H4186" s="18">
        <v>44467</v>
      </c>
      <c r="I4186">
        <v>321</v>
      </c>
      <c r="J4186" s="15" t="s">
        <v>10</v>
      </c>
      <c r="K4186" s="19">
        <v>18970000</v>
      </c>
      <c r="L4186">
        <v>19736388</v>
      </c>
    </row>
    <row r="4187" spans="1:12">
      <c r="A4187" s="15" t="s">
        <v>179</v>
      </c>
      <c r="B4187" s="7" t="s">
        <v>187</v>
      </c>
      <c r="C4187" s="15" t="s">
        <v>183</v>
      </c>
      <c r="D4187" s="9">
        <v>44435</v>
      </c>
      <c r="E4187" s="4">
        <v>1.0417000000000001</v>
      </c>
      <c r="F4187" s="21">
        <v>4.4000000000000004</v>
      </c>
      <c r="G4187" s="18">
        <v>44153</v>
      </c>
      <c r="H4187" s="18">
        <v>44481</v>
      </c>
      <c r="I4187">
        <v>328</v>
      </c>
      <c r="J4187" s="15" t="s">
        <v>10</v>
      </c>
      <c r="K4187" s="19">
        <v>11220000</v>
      </c>
      <c r="L4187">
        <v>11687874</v>
      </c>
    </row>
    <row r="4188" spans="1:12">
      <c r="A4188" s="15" t="s">
        <v>194</v>
      </c>
      <c r="B4188" s="7" t="s">
        <v>199</v>
      </c>
      <c r="C4188" s="15" t="s">
        <v>195</v>
      </c>
      <c r="D4188" s="9">
        <v>44435</v>
      </c>
      <c r="E4188" s="4">
        <v>1.0409999999999999</v>
      </c>
      <c r="F4188" s="21">
        <v>4.4000000000000004</v>
      </c>
      <c r="G4188" s="18">
        <v>44160</v>
      </c>
      <c r="H4188" s="18">
        <v>44488</v>
      </c>
      <c r="I4188">
        <v>328</v>
      </c>
      <c r="J4188" s="15" t="s">
        <v>10</v>
      </c>
      <c r="K4188" s="19">
        <v>17380000</v>
      </c>
      <c r="L4188">
        <v>18092580</v>
      </c>
    </row>
    <row r="4189" spans="1:12">
      <c r="A4189" s="15" t="s">
        <v>206</v>
      </c>
      <c r="B4189" s="7" t="s">
        <v>211</v>
      </c>
      <c r="C4189" s="15" t="s">
        <v>207</v>
      </c>
      <c r="D4189" s="9">
        <v>44435</v>
      </c>
      <c r="E4189" s="4">
        <v>1.0390999999999999</v>
      </c>
      <c r="F4189" s="21">
        <v>4.4000000000000004</v>
      </c>
      <c r="G4189" s="18">
        <v>44167</v>
      </c>
      <c r="H4189" s="18">
        <v>44495</v>
      </c>
      <c r="I4189">
        <v>328</v>
      </c>
      <c r="J4189" s="15" t="s">
        <v>10</v>
      </c>
      <c r="K4189" s="19">
        <v>12050000</v>
      </c>
      <c r="L4189">
        <v>12521154.999999998</v>
      </c>
    </row>
    <row r="4190" spans="1:12">
      <c r="A4190" s="15" t="s">
        <v>221</v>
      </c>
      <c r="B4190" s="7" t="s">
        <v>222</v>
      </c>
      <c r="C4190" s="15" t="s">
        <v>223</v>
      </c>
      <c r="D4190" s="9">
        <v>44435</v>
      </c>
      <c r="E4190" s="4">
        <v>1.0389999999999999</v>
      </c>
      <c r="F4190" s="21">
        <v>4.4000000000000004</v>
      </c>
      <c r="G4190" s="18">
        <v>44174</v>
      </c>
      <c r="H4190" s="18">
        <v>44509</v>
      </c>
      <c r="I4190">
        <v>335</v>
      </c>
      <c r="J4190" s="15" t="s">
        <v>10</v>
      </c>
      <c r="K4190" s="19">
        <v>17270000</v>
      </c>
      <c r="L4190">
        <v>17943530</v>
      </c>
    </row>
    <row r="4191" spans="1:12">
      <c r="A4191" s="15" t="s">
        <v>230</v>
      </c>
      <c r="B4191" s="7" t="s">
        <v>235</v>
      </c>
      <c r="C4191" s="15" t="s">
        <v>231</v>
      </c>
      <c r="D4191" s="9">
        <v>44435</v>
      </c>
      <c r="E4191" s="4">
        <v>1.0381</v>
      </c>
      <c r="F4191" s="21">
        <v>4.5</v>
      </c>
      <c r="G4191" s="18">
        <v>44181</v>
      </c>
      <c r="H4191" s="18">
        <v>44516</v>
      </c>
      <c r="I4191">
        <v>335</v>
      </c>
      <c r="J4191" s="15" t="s">
        <v>10</v>
      </c>
      <c r="K4191" s="19">
        <v>31550000</v>
      </c>
      <c r="L4191">
        <v>32752055</v>
      </c>
    </row>
    <row r="4192" spans="1:12">
      <c r="A4192" s="15" t="s">
        <v>242</v>
      </c>
      <c r="B4192" s="7" t="s">
        <v>247</v>
      </c>
      <c r="C4192" s="15" t="s">
        <v>243</v>
      </c>
      <c r="D4192" s="9">
        <v>44435</v>
      </c>
      <c r="E4192" s="4">
        <v>1.0367</v>
      </c>
      <c r="F4192" s="21">
        <v>4.5</v>
      </c>
      <c r="G4192" s="18">
        <v>44188</v>
      </c>
      <c r="H4192" s="18">
        <v>44523</v>
      </c>
      <c r="I4192">
        <v>335</v>
      </c>
      <c r="J4192" s="15" t="s">
        <v>10</v>
      </c>
      <c r="K4192" s="19">
        <v>21730000</v>
      </c>
      <c r="L4192">
        <v>22527491</v>
      </c>
    </row>
    <row r="4193" spans="1:12">
      <c r="A4193" s="15" t="s">
        <v>250</v>
      </c>
      <c r="B4193" s="7" t="s">
        <v>254</v>
      </c>
      <c r="C4193" s="15" t="s">
        <v>258</v>
      </c>
      <c r="D4193" s="9">
        <v>44435</v>
      </c>
      <c r="E4193" s="4">
        <v>1.0347</v>
      </c>
      <c r="F4193" s="21">
        <v>4.4000000000000004</v>
      </c>
      <c r="G4193" s="18">
        <v>44201</v>
      </c>
      <c r="H4193" s="18">
        <v>44446</v>
      </c>
      <c r="I4193">
        <v>245</v>
      </c>
      <c r="J4193" s="15" t="s">
        <v>10</v>
      </c>
      <c r="K4193" s="19">
        <v>9640000</v>
      </c>
      <c r="L4193">
        <v>9974508</v>
      </c>
    </row>
    <row r="4194" spans="1:12">
      <c r="A4194" s="15" t="s">
        <v>251</v>
      </c>
      <c r="B4194" s="7" t="s">
        <v>255</v>
      </c>
      <c r="C4194" s="15" t="s">
        <v>259</v>
      </c>
      <c r="D4194" s="9">
        <v>44435</v>
      </c>
      <c r="E4194" s="4">
        <v>1.0347</v>
      </c>
      <c r="F4194" s="21">
        <v>4.5</v>
      </c>
      <c r="G4194" s="18">
        <v>44201</v>
      </c>
      <c r="H4194" s="18">
        <v>44537</v>
      </c>
      <c r="I4194">
        <v>336</v>
      </c>
      <c r="J4194" s="15" t="s">
        <v>10</v>
      </c>
      <c r="K4194" s="19">
        <v>57010000</v>
      </c>
      <c r="L4194">
        <v>58988247</v>
      </c>
    </row>
    <row r="4195" spans="1:12">
      <c r="A4195" s="15" t="s">
        <v>262</v>
      </c>
      <c r="B4195" s="7" t="s">
        <v>267</v>
      </c>
      <c r="C4195" s="15" t="s">
        <v>272</v>
      </c>
      <c r="D4195" s="9">
        <v>44435</v>
      </c>
      <c r="E4195" s="4">
        <v>1.0338000000000001</v>
      </c>
      <c r="F4195" s="21">
        <v>4.4000000000000004</v>
      </c>
      <c r="G4195" s="18">
        <v>44209</v>
      </c>
      <c r="H4195" s="18">
        <v>44453</v>
      </c>
      <c r="I4195">
        <v>244</v>
      </c>
      <c r="J4195" s="15" t="s">
        <v>10</v>
      </c>
      <c r="K4195" s="19">
        <v>8060000</v>
      </c>
      <c r="L4195">
        <v>8332428</v>
      </c>
    </row>
    <row r="4196" spans="1:12">
      <c r="A4196" s="15" t="s">
        <v>263</v>
      </c>
      <c r="B4196" s="7" t="s">
        <v>268</v>
      </c>
      <c r="C4196" s="15" t="s">
        <v>273</v>
      </c>
      <c r="D4196" s="9">
        <v>44435</v>
      </c>
      <c r="E4196" s="4">
        <v>1.0338000000000001</v>
      </c>
      <c r="F4196" s="21">
        <v>4.5</v>
      </c>
      <c r="G4196" s="18">
        <v>44209</v>
      </c>
      <c r="H4196" s="18">
        <v>44544</v>
      </c>
      <c r="I4196">
        <v>335</v>
      </c>
      <c r="J4196" s="15" t="s">
        <v>10</v>
      </c>
      <c r="K4196" s="19">
        <v>34580000</v>
      </c>
      <c r="L4196">
        <v>35748804</v>
      </c>
    </row>
    <row r="4197" spans="1:12">
      <c r="A4197" s="15" t="s">
        <v>277</v>
      </c>
      <c r="B4197" s="7" t="s">
        <v>281</v>
      </c>
      <c r="C4197" s="15" t="s">
        <v>285</v>
      </c>
      <c r="D4197" s="9">
        <v>44435</v>
      </c>
      <c r="E4197" s="4">
        <v>1.0328999999999999</v>
      </c>
      <c r="F4197" s="21">
        <v>4.4000000000000004</v>
      </c>
      <c r="G4197" s="18">
        <v>44217</v>
      </c>
      <c r="H4197" s="18">
        <v>44467</v>
      </c>
      <c r="I4197">
        <v>250</v>
      </c>
      <c r="J4197" s="15" t="s">
        <v>10</v>
      </c>
      <c r="K4197" s="19">
        <v>12790000</v>
      </c>
      <c r="L4197">
        <v>13210791</v>
      </c>
    </row>
    <row r="4198" spans="1:12">
      <c r="A4198" s="15" t="s">
        <v>278</v>
      </c>
      <c r="B4198" s="7" t="s">
        <v>282</v>
      </c>
      <c r="C4198" s="15" t="s">
        <v>286</v>
      </c>
      <c r="D4198" s="9">
        <v>44435</v>
      </c>
      <c r="E4198" s="4">
        <v>1.0328999999999999</v>
      </c>
      <c r="F4198" s="21">
        <v>4.5</v>
      </c>
      <c r="G4198" s="18">
        <v>44217</v>
      </c>
      <c r="H4198" s="18">
        <v>44551</v>
      </c>
      <c r="I4198">
        <v>334</v>
      </c>
      <c r="J4198" s="15" t="s">
        <v>10</v>
      </c>
      <c r="K4198" s="19">
        <v>38730000</v>
      </c>
      <c r="L4198">
        <v>40004217</v>
      </c>
    </row>
    <row r="4199" spans="1:12">
      <c r="A4199" s="15" t="s">
        <v>264</v>
      </c>
      <c r="B4199" s="7" t="s">
        <v>269</v>
      </c>
      <c r="C4199" s="15" t="s">
        <v>274</v>
      </c>
      <c r="D4199" s="9">
        <v>44435</v>
      </c>
      <c r="E4199" s="4">
        <v>1.0338000000000001</v>
      </c>
      <c r="F4199" s="21">
        <v>4.75</v>
      </c>
      <c r="G4199" s="18">
        <v>44209</v>
      </c>
      <c r="H4199" s="18">
        <v>44936</v>
      </c>
      <c r="I4199">
        <v>727</v>
      </c>
      <c r="J4199" s="15" t="s">
        <v>10</v>
      </c>
      <c r="K4199" s="19">
        <v>10000000</v>
      </c>
      <c r="L4199">
        <v>10338000</v>
      </c>
    </row>
    <row r="4200" spans="1:12">
      <c r="A4200" s="15" t="s">
        <v>289</v>
      </c>
      <c r="B4200" s="7" t="s">
        <v>293</v>
      </c>
      <c r="C4200" s="15" t="s">
        <v>297</v>
      </c>
      <c r="D4200" s="9">
        <v>44435</v>
      </c>
      <c r="E4200" s="4">
        <v>1.0317000000000001</v>
      </c>
      <c r="F4200" s="21">
        <v>4.4000000000000004</v>
      </c>
      <c r="G4200" s="18">
        <v>44224</v>
      </c>
      <c r="H4200" s="18">
        <v>44481</v>
      </c>
      <c r="I4200">
        <v>257</v>
      </c>
      <c r="J4200" s="15" t="s">
        <v>10</v>
      </c>
      <c r="K4200" s="19">
        <v>1730000</v>
      </c>
      <c r="L4200">
        <v>1784841</v>
      </c>
    </row>
    <row r="4201" spans="1:12">
      <c r="A4201" s="15" t="s">
        <v>290</v>
      </c>
      <c r="B4201" s="7" t="s">
        <v>294</v>
      </c>
      <c r="C4201" s="15" t="s">
        <v>298</v>
      </c>
      <c r="D4201" s="9">
        <v>44435</v>
      </c>
      <c r="E4201" s="4">
        <v>1.0319</v>
      </c>
      <c r="F4201" s="21">
        <v>4.5</v>
      </c>
      <c r="G4201" s="18">
        <v>44224</v>
      </c>
      <c r="H4201" s="18">
        <v>44551</v>
      </c>
      <c r="I4201">
        <v>327</v>
      </c>
      <c r="J4201" s="15" t="s">
        <v>10</v>
      </c>
      <c r="K4201" s="19">
        <v>31310000</v>
      </c>
      <c r="L4201">
        <v>32308789</v>
      </c>
    </row>
    <row r="4202" spans="1:12">
      <c r="A4202" s="15" t="s">
        <v>303</v>
      </c>
      <c r="B4202" s="7" t="s">
        <v>309</v>
      </c>
      <c r="C4202" s="15" t="s">
        <v>304</v>
      </c>
      <c r="D4202" s="9">
        <v>44435</v>
      </c>
      <c r="E4202" s="4">
        <v>1.0308999999999999</v>
      </c>
      <c r="F4202" s="21">
        <v>4.4000000000000004</v>
      </c>
      <c r="G4202" s="18">
        <v>44230</v>
      </c>
      <c r="H4202" s="18">
        <v>44488</v>
      </c>
      <c r="I4202">
        <v>258</v>
      </c>
      <c r="J4202" s="15" t="s">
        <v>10</v>
      </c>
      <c r="K4202" s="19">
        <v>7170000</v>
      </c>
      <c r="L4202">
        <v>7391552.9999999991</v>
      </c>
    </row>
    <row r="4203" spans="1:12">
      <c r="A4203" s="15" t="s">
        <v>305</v>
      </c>
      <c r="B4203" s="7" t="s">
        <v>310</v>
      </c>
      <c r="C4203" s="15" t="s">
        <v>306</v>
      </c>
      <c r="D4203" s="9">
        <v>44435</v>
      </c>
      <c r="E4203" s="4">
        <v>1.0308999999999999</v>
      </c>
      <c r="F4203" s="21">
        <v>4.5</v>
      </c>
      <c r="G4203" s="18">
        <v>44230</v>
      </c>
      <c r="H4203" s="18">
        <v>44551</v>
      </c>
      <c r="I4203">
        <v>321</v>
      </c>
      <c r="J4203" s="15" t="s">
        <v>10</v>
      </c>
      <c r="K4203" s="19">
        <v>33480000</v>
      </c>
      <c r="L4203">
        <v>34514532</v>
      </c>
    </row>
    <row r="4204" spans="1:12">
      <c r="A4204" s="15" t="s">
        <v>315</v>
      </c>
      <c r="B4204" s="7" t="s">
        <v>321</v>
      </c>
      <c r="C4204" s="15" t="s">
        <v>316</v>
      </c>
      <c r="D4204" s="9">
        <v>44435</v>
      </c>
      <c r="E4204" s="4">
        <v>1.0301</v>
      </c>
      <c r="F4204" s="21">
        <v>4.4000000000000004</v>
      </c>
      <c r="G4204" s="18">
        <v>44236</v>
      </c>
      <c r="H4204" s="18">
        <v>44495</v>
      </c>
      <c r="I4204">
        <v>259</v>
      </c>
      <c r="J4204" s="15" t="s">
        <v>10</v>
      </c>
      <c r="K4204" s="19">
        <v>10450000</v>
      </c>
      <c r="L4204">
        <v>10764545</v>
      </c>
    </row>
    <row r="4205" spans="1:12">
      <c r="A4205" s="15" t="s">
        <v>317</v>
      </c>
      <c r="B4205" s="7" t="s">
        <v>322</v>
      </c>
      <c r="C4205" s="15" t="s">
        <v>318</v>
      </c>
      <c r="D4205" s="9">
        <v>44435</v>
      </c>
      <c r="E4205" s="4">
        <v>1.0301</v>
      </c>
      <c r="F4205" s="21">
        <v>4.5</v>
      </c>
      <c r="G4205" s="18">
        <v>44236</v>
      </c>
      <c r="H4205" s="18">
        <v>44558</v>
      </c>
      <c r="I4205">
        <v>322</v>
      </c>
      <c r="J4205" s="15" t="s">
        <v>10</v>
      </c>
      <c r="K4205" s="19">
        <v>38420000</v>
      </c>
      <c r="L4205">
        <v>39576442</v>
      </c>
    </row>
    <row r="4206" spans="1:12">
      <c r="A4206" s="15" t="s">
        <v>325</v>
      </c>
      <c r="B4206" s="7" t="s">
        <v>330</v>
      </c>
      <c r="C4206" s="15" t="s">
        <v>326</v>
      </c>
      <c r="D4206" s="9">
        <v>44435</v>
      </c>
      <c r="E4206" s="4">
        <v>1.0295000000000001</v>
      </c>
      <c r="F4206" s="21">
        <v>4.4000000000000004</v>
      </c>
      <c r="G4206" s="18">
        <v>44245</v>
      </c>
      <c r="H4206" s="18">
        <v>44502</v>
      </c>
      <c r="I4206">
        <v>257</v>
      </c>
      <c r="J4206" s="15" t="s">
        <v>10</v>
      </c>
      <c r="K4206" s="19">
        <v>27450000</v>
      </c>
      <c r="L4206">
        <v>28259775.000000004</v>
      </c>
    </row>
    <row r="4207" spans="1:12">
      <c r="A4207" s="15" t="s">
        <v>327</v>
      </c>
      <c r="B4207" s="7" t="s">
        <v>331</v>
      </c>
      <c r="C4207" s="15" t="s">
        <v>328</v>
      </c>
      <c r="D4207" s="9">
        <v>44435</v>
      </c>
      <c r="E4207" s="4">
        <v>1.0298</v>
      </c>
      <c r="F4207" s="21">
        <v>4.5</v>
      </c>
      <c r="G4207" s="18">
        <v>44245</v>
      </c>
      <c r="H4207" s="18">
        <v>44558</v>
      </c>
      <c r="I4207">
        <v>313</v>
      </c>
      <c r="J4207" s="15" t="s">
        <v>10</v>
      </c>
      <c r="K4207" s="19">
        <v>61880000</v>
      </c>
      <c r="L4207">
        <v>63724024</v>
      </c>
    </row>
    <row r="4208" spans="1:12">
      <c r="A4208" s="15" t="s">
        <v>338</v>
      </c>
      <c r="B4208" s="7" t="s">
        <v>344</v>
      </c>
      <c r="C4208" s="15" t="s">
        <v>339</v>
      </c>
      <c r="D4208" s="9">
        <v>44435</v>
      </c>
      <c r="E4208" s="4">
        <v>1.0273000000000001</v>
      </c>
      <c r="F4208" s="21">
        <v>4.4000000000000004</v>
      </c>
      <c r="G4208" s="18">
        <v>44252</v>
      </c>
      <c r="H4208" s="18">
        <v>44495</v>
      </c>
      <c r="I4208">
        <v>243</v>
      </c>
      <c r="J4208" s="15" t="s">
        <v>10</v>
      </c>
      <c r="K4208" s="19">
        <v>43870000</v>
      </c>
      <c r="L4208">
        <v>45067651.000000007</v>
      </c>
    </row>
    <row r="4209" spans="1:12">
      <c r="A4209" s="15" t="s">
        <v>340</v>
      </c>
      <c r="B4209" s="7" t="s">
        <v>345</v>
      </c>
      <c r="C4209" s="15" t="s">
        <v>341</v>
      </c>
      <c r="D4209" s="9">
        <v>44435</v>
      </c>
      <c r="E4209" s="4">
        <v>1.028</v>
      </c>
      <c r="F4209" s="21">
        <v>4.5</v>
      </c>
      <c r="G4209" s="18">
        <v>44252</v>
      </c>
      <c r="H4209" s="18">
        <v>44558</v>
      </c>
      <c r="I4209">
        <v>306</v>
      </c>
      <c r="J4209" s="15" t="s">
        <v>10</v>
      </c>
      <c r="K4209" s="19">
        <v>66400000</v>
      </c>
      <c r="L4209">
        <v>68259200</v>
      </c>
    </row>
    <row r="4210" spans="1:12">
      <c r="A4210" s="15" t="s">
        <v>348</v>
      </c>
      <c r="B4210" s="7" t="s">
        <v>355</v>
      </c>
      <c r="C4210" s="15" t="s">
        <v>349</v>
      </c>
      <c r="D4210" s="9">
        <v>44435</v>
      </c>
      <c r="E4210" s="4">
        <v>1.0267999999999999</v>
      </c>
      <c r="F4210" s="21">
        <v>4.3</v>
      </c>
      <c r="G4210" s="18">
        <v>44259</v>
      </c>
      <c r="H4210" s="18">
        <v>44439</v>
      </c>
      <c r="I4210">
        <v>180</v>
      </c>
      <c r="J4210" s="15" t="s">
        <v>10</v>
      </c>
      <c r="K4210" s="19">
        <v>68120000</v>
      </c>
      <c r="L4210">
        <v>69945616</v>
      </c>
    </row>
    <row r="4211" spans="1:12">
      <c r="A4211" s="15" t="s">
        <v>350</v>
      </c>
      <c r="B4211" s="7" t="s">
        <v>356</v>
      </c>
      <c r="C4211" s="15" t="s">
        <v>351</v>
      </c>
      <c r="D4211" s="9">
        <v>44435</v>
      </c>
      <c r="E4211" s="4">
        <v>1.0267999999999999</v>
      </c>
      <c r="F4211" s="21">
        <v>4.4000000000000004</v>
      </c>
      <c r="G4211" s="18">
        <v>44259</v>
      </c>
      <c r="H4211" s="18">
        <v>44502</v>
      </c>
      <c r="I4211">
        <v>243</v>
      </c>
      <c r="J4211" s="15" t="s">
        <v>10</v>
      </c>
      <c r="K4211" s="19">
        <v>20620000</v>
      </c>
      <c r="L4211">
        <v>21172616</v>
      </c>
    </row>
    <row r="4212" spans="1:12">
      <c r="A4212" s="15" t="s">
        <v>352</v>
      </c>
      <c r="B4212" s="7" t="s">
        <v>357</v>
      </c>
      <c r="C4212" s="15" t="s">
        <v>353</v>
      </c>
      <c r="D4212" s="9">
        <v>44435</v>
      </c>
      <c r="E4212" s="4">
        <v>1.0267999999999999</v>
      </c>
      <c r="F4212" s="21">
        <v>4.5</v>
      </c>
      <c r="G4212" s="18">
        <v>44259</v>
      </c>
      <c r="H4212" s="18">
        <v>44586</v>
      </c>
      <c r="I4212">
        <v>327</v>
      </c>
      <c r="J4212" s="15" t="s">
        <v>10</v>
      </c>
      <c r="K4212" s="19">
        <v>59880000</v>
      </c>
      <c r="L4212">
        <v>61484783.999999993</v>
      </c>
    </row>
    <row r="4213" spans="1:12">
      <c r="A4213" s="15" t="s">
        <v>361</v>
      </c>
      <c r="B4213" s="7" t="s">
        <v>368</v>
      </c>
      <c r="C4213" s="15" t="s">
        <v>362</v>
      </c>
      <c r="D4213" s="9">
        <v>44435</v>
      </c>
      <c r="E4213" s="4">
        <v>1.0259</v>
      </c>
      <c r="F4213" s="21">
        <v>4.3</v>
      </c>
      <c r="G4213" s="18">
        <v>44266</v>
      </c>
      <c r="H4213" s="18">
        <v>44446</v>
      </c>
      <c r="I4213">
        <v>180</v>
      </c>
      <c r="J4213" s="15" t="s">
        <v>10</v>
      </c>
      <c r="K4213" s="19">
        <v>32530000</v>
      </c>
      <c r="L4213">
        <v>33372527</v>
      </c>
    </row>
    <row r="4214" spans="1:12">
      <c r="A4214" s="15" t="s">
        <v>363</v>
      </c>
      <c r="B4214" s="7" t="s">
        <v>369</v>
      </c>
      <c r="C4214" s="15" t="s">
        <v>364</v>
      </c>
      <c r="D4214" s="9">
        <v>44435</v>
      </c>
      <c r="E4214" s="4">
        <v>1.0259</v>
      </c>
      <c r="F4214" s="21">
        <v>4.4000000000000004</v>
      </c>
      <c r="G4214" s="18">
        <v>44266</v>
      </c>
      <c r="H4214" s="18">
        <v>44509</v>
      </c>
      <c r="I4214">
        <v>243</v>
      </c>
      <c r="J4214" s="15" t="s">
        <v>10</v>
      </c>
      <c r="K4214" s="19">
        <v>24490000</v>
      </c>
      <c r="L4214">
        <v>25124291</v>
      </c>
    </row>
    <row r="4215" spans="1:12">
      <c r="A4215" s="15" t="s">
        <v>365</v>
      </c>
      <c r="B4215" s="7" t="s">
        <v>370</v>
      </c>
      <c r="C4215" s="15" t="s">
        <v>366</v>
      </c>
      <c r="D4215" s="9">
        <v>44435</v>
      </c>
      <c r="E4215" s="4">
        <v>1.0259</v>
      </c>
      <c r="F4215" s="21">
        <v>4.5</v>
      </c>
      <c r="G4215" s="18">
        <v>44266</v>
      </c>
      <c r="H4215" s="18">
        <v>44614</v>
      </c>
      <c r="I4215">
        <v>348</v>
      </c>
      <c r="J4215" s="15" t="s">
        <v>10</v>
      </c>
      <c r="K4215" s="19">
        <v>34780000</v>
      </c>
      <c r="L4215">
        <v>35680802</v>
      </c>
    </row>
    <row r="4216" spans="1:12">
      <c r="A4216" s="15" t="s">
        <v>373</v>
      </c>
      <c r="B4216" s="7" t="s">
        <v>380</v>
      </c>
      <c r="C4216" s="15" t="s">
        <v>374</v>
      </c>
      <c r="D4216" s="9">
        <v>44435</v>
      </c>
      <c r="E4216" s="4">
        <v>1.0248999999999999</v>
      </c>
      <c r="F4216" s="21">
        <v>4.3</v>
      </c>
      <c r="G4216" s="18">
        <v>44273</v>
      </c>
      <c r="H4216" s="18">
        <v>44453</v>
      </c>
      <c r="I4216">
        <v>180</v>
      </c>
      <c r="J4216" s="15" t="s">
        <v>10</v>
      </c>
      <c r="K4216" s="19">
        <v>47700000</v>
      </c>
      <c r="L4216">
        <v>48887730</v>
      </c>
    </row>
    <row r="4217" spans="1:12">
      <c r="A4217" s="15" t="s">
        <v>375</v>
      </c>
      <c r="B4217" s="7" t="s">
        <v>381</v>
      </c>
      <c r="C4217" s="15" t="s">
        <v>376</v>
      </c>
      <c r="D4217" s="9">
        <v>44435</v>
      </c>
      <c r="E4217" s="4">
        <v>1.0248999999999999</v>
      </c>
      <c r="F4217" s="21">
        <v>4.4000000000000004</v>
      </c>
      <c r="G4217" s="18">
        <v>44273</v>
      </c>
      <c r="H4217" s="18">
        <v>44516</v>
      </c>
      <c r="I4217">
        <v>243</v>
      </c>
      <c r="J4217" s="15" t="s">
        <v>10</v>
      </c>
      <c r="K4217" s="19">
        <v>32050000</v>
      </c>
      <c r="L4217">
        <v>32848044.999999996</v>
      </c>
    </row>
    <row r="4218" spans="1:12">
      <c r="A4218" s="15" t="s">
        <v>377</v>
      </c>
      <c r="B4218" s="7" t="s">
        <v>382</v>
      </c>
      <c r="C4218" s="15" t="s">
        <v>378</v>
      </c>
      <c r="D4218" s="9">
        <v>44435</v>
      </c>
      <c r="E4218" s="4">
        <v>1.0248999999999999</v>
      </c>
      <c r="F4218" s="21">
        <v>4.5</v>
      </c>
      <c r="G4218" s="18">
        <v>44273</v>
      </c>
      <c r="H4218" s="18">
        <v>44628</v>
      </c>
      <c r="I4218">
        <v>355</v>
      </c>
      <c r="J4218" s="15" t="s">
        <v>10</v>
      </c>
      <c r="K4218" s="19">
        <v>38890000</v>
      </c>
      <c r="L4218">
        <v>39858361</v>
      </c>
    </row>
    <row r="4219" spans="1:12">
      <c r="A4219" s="15" t="s">
        <v>608</v>
      </c>
      <c r="B4219" s="7" t="s">
        <v>383</v>
      </c>
      <c r="C4219" s="15" t="s">
        <v>609</v>
      </c>
      <c r="D4219" s="9">
        <v>44435</v>
      </c>
      <c r="E4219" s="4">
        <v>1.0239</v>
      </c>
      <c r="F4219" s="21">
        <v>4.3</v>
      </c>
      <c r="G4219" s="18">
        <v>44280</v>
      </c>
      <c r="H4219" s="18">
        <v>44467</v>
      </c>
      <c r="I4219">
        <v>187</v>
      </c>
      <c r="J4219" s="15" t="s">
        <v>10</v>
      </c>
      <c r="K4219" s="19">
        <v>62520000</v>
      </c>
      <c r="L4219">
        <v>64014228</v>
      </c>
    </row>
    <row r="4220" spans="1:12">
      <c r="A4220" s="15" t="s">
        <v>610</v>
      </c>
      <c r="B4220" s="7" t="s">
        <v>384</v>
      </c>
      <c r="C4220" s="15" t="s">
        <v>611</v>
      </c>
      <c r="D4220" s="9">
        <v>44435</v>
      </c>
      <c r="E4220" s="4">
        <v>1.0237000000000001</v>
      </c>
      <c r="F4220" s="21">
        <v>4.4000000000000004</v>
      </c>
      <c r="G4220" s="18">
        <v>44280</v>
      </c>
      <c r="H4220" s="18">
        <v>44523</v>
      </c>
      <c r="I4220">
        <v>243</v>
      </c>
      <c r="J4220" s="15" t="s">
        <v>10</v>
      </c>
      <c r="K4220" s="19">
        <v>30360000</v>
      </c>
      <c r="L4220">
        <v>31079532</v>
      </c>
    </row>
    <row r="4221" spans="1:12">
      <c r="A4221" s="15" t="s">
        <v>612</v>
      </c>
      <c r="B4221" s="7" t="s">
        <v>385</v>
      </c>
      <c r="C4221" s="15" t="s">
        <v>613</v>
      </c>
      <c r="D4221" s="9">
        <v>44435</v>
      </c>
      <c r="E4221" s="4">
        <v>1.0239</v>
      </c>
      <c r="F4221" s="21">
        <v>4.5</v>
      </c>
      <c r="G4221" s="18">
        <v>44280</v>
      </c>
      <c r="H4221" s="18">
        <v>44635</v>
      </c>
      <c r="I4221">
        <v>355</v>
      </c>
      <c r="J4221" s="15" t="s">
        <v>10</v>
      </c>
      <c r="K4221" s="19">
        <v>35740000</v>
      </c>
      <c r="L4221">
        <v>36594186</v>
      </c>
    </row>
    <row r="4222" spans="1:12">
      <c r="A4222" s="15" t="s">
        <v>393</v>
      </c>
      <c r="B4222" s="7" t="s">
        <v>399</v>
      </c>
      <c r="C4222" s="15" t="s">
        <v>394</v>
      </c>
      <c r="D4222" s="9">
        <v>44435</v>
      </c>
      <c r="E4222" s="4">
        <v>1.0224</v>
      </c>
      <c r="F4222" s="21">
        <v>4.3</v>
      </c>
      <c r="G4222" s="18">
        <v>44288</v>
      </c>
      <c r="H4222" s="18">
        <v>44467</v>
      </c>
      <c r="I4222">
        <v>179</v>
      </c>
      <c r="J4222" s="15" t="s">
        <v>10</v>
      </c>
      <c r="K4222" s="19">
        <v>33440000</v>
      </c>
      <c r="L4222">
        <v>34189056</v>
      </c>
    </row>
    <row r="4223" spans="1:12">
      <c r="A4223" s="15" t="s">
        <v>395</v>
      </c>
      <c r="B4223" s="7" t="s">
        <v>400</v>
      </c>
      <c r="C4223" s="15" t="s">
        <v>396</v>
      </c>
      <c r="D4223" s="9">
        <v>44435</v>
      </c>
      <c r="E4223" s="4">
        <v>1.0224</v>
      </c>
      <c r="F4223" s="21">
        <v>4.4000000000000004</v>
      </c>
      <c r="G4223" s="18">
        <v>44288</v>
      </c>
      <c r="H4223" s="18">
        <v>44530</v>
      </c>
      <c r="I4223">
        <v>242</v>
      </c>
      <c r="J4223" s="15" t="s">
        <v>10</v>
      </c>
      <c r="K4223" s="19">
        <v>33420000</v>
      </c>
      <c r="L4223">
        <v>34168608</v>
      </c>
    </row>
    <row r="4224" spans="1:12">
      <c r="A4224" s="15" t="s">
        <v>397</v>
      </c>
      <c r="B4224" s="7" t="s">
        <v>401</v>
      </c>
      <c r="C4224" s="15" t="s">
        <v>398</v>
      </c>
      <c r="D4224" s="9">
        <v>44435</v>
      </c>
      <c r="E4224" s="4">
        <v>1.0224</v>
      </c>
      <c r="F4224" s="21">
        <v>4.5</v>
      </c>
      <c r="G4224" s="18">
        <v>44288</v>
      </c>
      <c r="H4224" s="18">
        <v>44642</v>
      </c>
      <c r="I4224">
        <v>354</v>
      </c>
      <c r="J4224" s="15" t="s">
        <v>10</v>
      </c>
      <c r="K4224" s="19">
        <v>44810000</v>
      </c>
      <c r="L4224">
        <v>45813744</v>
      </c>
    </row>
    <row r="4225" spans="1:12">
      <c r="A4225" s="15" t="s">
        <v>405</v>
      </c>
      <c r="B4225" s="7" t="s">
        <v>410</v>
      </c>
      <c r="C4225" s="15" t="s">
        <v>413</v>
      </c>
      <c r="D4225" s="9">
        <v>44435</v>
      </c>
      <c r="E4225" s="4">
        <v>1.0225</v>
      </c>
      <c r="F4225" s="21">
        <v>4.5999999999999996</v>
      </c>
      <c r="G4225" s="18">
        <v>44292</v>
      </c>
      <c r="H4225" s="18">
        <v>44439</v>
      </c>
      <c r="I4225">
        <v>147</v>
      </c>
      <c r="J4225" s="15" t="s">
        <v>10</v>
      </c>
      <c r="K4225" s="19">
        <v>11480000</v>
      </c>
      <c r="L4225">
        <v>11738300</v>
      </c>
    </row>
    <row r="4226" spans="1:12">
      <c r="A4226" s="15" t="s">
        <v>406</v>
      </c>
      <c r="B4226" s="7" t="s">
        <v>411</v>
      </c>
      <c r="C4226" s="15" t="s">
        <v>407</v>
      </c>
      <c r="D4226" s="9">
        <v>44435</v>
      </c>
      <c r="E4226" s="4">
        <v>1.0208999999999999</v>
      </c>
      <c r="F4226" s="21">
        <v>4.3</v>
      </c>
      <c r="G4226" s="18">
        <v>44294</v>
      </c>
      <c r="H4226" s="18">
        <v>44467</v>
      </c>
      <c r="I4226">
        <v>173</v>
      </c>
      <c r="J4226" s="15" t="s">
        <v>10</v>
      </c>
      <c r="K4226" s="19">
        <v>70690000</v>
      </c>
      <c r="L4226">
        <v>72167421</v>
      </c>
    </row>
    <row r="4227" spans="1:12">
      <c r="A4227" s="15" t="s">
        <v>416</v>
      </c>
      <c r="B4227" s="7" t="s">
        <v>418</v>
      </c>
      <c r="C4227" s="15" t="s">
        <v>420</v>
      </c>
      <c r="D4227" s="9">
        <v>44435</v>
      </c>
      <c r="E4227" s="4">
        <v>1.0197000000000001</v>
      </c>
      <c r="F4227" s="21">
        <v>4.5</v>
      </c>
      <c r="G4227" s="18">
        <v>44299</v>
      </c>
      <c r="H4227" s="18">
        <v>44649</v>
      </c>
      <c r="I4227">
        <v>350</v>
      </c>
      <c r="J4227" s="15" t="s">
        <v>10</v>
      </c>
      <c r="K4227" s="19">
        <v>57510000</v>
      </c>
      <c r="L4227">
        <v>58642947</v>
      </c>
    </row>
    <row r="4228" spans="1:12">
      <c r="A4228" s="15" t="s">
        <v>421</v>
      </c>
      <c r="B4228" s="7" t="s">
        <v>429</v>
      </c>
      <c r="C4228" s="15" t="s">
        <v>422</v>
      </c>
      <c r="D4228" s="9">
        <v>44435</v>
      </c>
      <c r="E4228" s="4">
        <v>1.0186999999999999</v>
      </c>
      <c r="F4228" s="21">
        <v>4.3</v>
      </c>
      <c r="G4228" s="18">
        <v>44306</v>
      </c>
      <c r="H4228" s="18">
        <v>44481</v>
      </c>
      <c r="I4228">
        <v>175</v>
      </c>
      <c r="J4228" s="15" t="s">
        <v>10</v>
      </c>
      <c r="K4228" s="19">
        <v>85820000</v>
      </c>
      <c r="L4228">
        <v>87424834</v>
      </c>
    </row>
    <row r="4229" spans="1:12">
      <c r="A4229" s="15" t="s">
        <v>423</v>
      </c>
      <c r="B4229" s="7" t="s">
        <v>430</v>
      </c>
      <c r="C4229" s="15" t="s">
        <v>424</v>
      </c>
      <c r="D4229" s="9">
        <v>44435</v>
      </c>
      <c r="E4229" s="4">
        <v>1.0186999999999999</v>
      </c>
      <c r="F4229" s="21">
        <v>4.4000000000000004</v>
      </c>
      <c r="G4229" s="18">
        <v>44306</v>
      </c>
      <c r="H4229" s="18">
        <v>44530</v>
      </c>
      <c r="I4229">
        <v>224</v>
      </c>
      <c r="J4229" s="15" t="s">
        <v>10</v>
      </c>
      <c r="K4229" s="19">
        <v>74020000</v>
      </c>
      <c r="L4229">
        <v>75404174</v>
      </c>
    </row>
    <row r="4230" spans="1:12">
      <c r="A4230" s="15" t="s">
        <v>427</v>
      </c>
      <c r="B4230" s="7" t="s">
        <v>432</v>
      </c>
      <c r="C4230" s="15" t="s">
        <v>428</v>
      </c>
      <c r="D4230" s="9">
        <v>44435</v>
      </c>
      <c r="E4230" s="4">
        <v>1.0186999999999999</v>
      </c>
      <c r="F4230" s="21">
        <v>4.5</v>
      </c>
      <c r="G4230" s="18">
        <v>44308</v>
      </c>
      <c r="H4230" s="18">
        <v>44663</v>
      </c>
      <c r="I4230">
        <v>355</v>
      </c>
      <c r="J4230" s="15" t="s">
        <v>10</v>
      </c>
      <c r="K4230" s="19">
        <v>97180000</v>
      </c>
      <c r="L4230">
        <v>98997266</v>
      </c>
    </row>
    <row r="4231" spans="1:12">
      <c r="A4231" s="15" t="s">
        <v>434</v>
      </c>
      <c r="B4231" s="7" t="s">
        <v>443</v>
      </c>
      <c r="C4231" s="15" t="s">
        <v>435</v>
      </c>
      <c r="D4231" s="9">
        <v>44435</v>
      </c>
      <c r="E4231" s="4">
        <v>1.0182</v>
      </c>
      <c r="F4231" s="21">
        <v>4.3</v>
      </c>
      <c r="G4231" s="18">
        <v>44313</v>
      </c>
      <c r="H4231" s="18">
        <v>44495</v>
      </c>
      <c r="I4231">
        <v>182</v>
      </c>
      <c r="J4231" s="15" t="s">
        <v>10</v>
      </c>
      <c r="K4231" s="19">
        <v>24530000</v>
      </c>
      <c r="L4231">
        <v>24976446</v>
      </c>
    </row>
    <row r="4232" spans="1:12">
      <c r="A4232" s="15" t="s">
        <v>436</v>
      </c>
      <c r="B4232" s="7" t="s">
        <v>444</v>
      </c>
      <c r="C4232" s="15" t="s">
        <v>437</v>
      </c>
      <c r="D4232" s="9">
        <v>44435</v>
      </c>
      <c r="E4232" s="4">
        <v>1.0182</v>
      </c>
      <c r="F4232" s="21">
        <v>4.4000000000000004</v>
      </c>
      <c r="G4232" s="18">
        <v>44313</v>
      </c>
      <c r="H4232" s="18">
        <v>44551</v>
      </c>
      <c r="I4232">
        <v>238</v>
      </c>
      <c r="J4232" s="15" t="s">
        <v>10</v>
      </c>
      <c r="K4232" s="19">
        <v>21160000</v>
      </c>
      <c r="L4232">
        <v>21545112</v>
      </c>
    </row>
    <row r="4233" spans="1:12">
      <c r="A4233" s="15" t="s">
        <v>440</v>
      </c>
      <c r="B4233" s="7" t="s">
        <v>446</v>
      </c>
      <c r="C4233" s="15" t="s">
        <v>441</v>
      </c>
      <c r="D4233" s="9">
        <v>44435</v>
      </c>
      <c r="E4233" s="4">
        <v>1.0187999999999999</v>
      </c>
      <c r="F4233" s="21">
        <v>4.5</v>
      </c>
      <c r="G4233" s="18">
        <v>44315</v>
      </c>
      <c r="H4233" s="18">
        <v>44670</v>
      </c>
      <c r="I4233">
        <v>355</v>
      </c>
      <c r="J4233" s="15" t="s">
        <v>10</v>
      </c>
      <c r="K4233" s="19">
        <v>48240000</v>
      </c>
      <c r="L4233">
        <v>49146912</v>
      </c>
    </row>
    <row r="4234" spans="1:12">
      <c r="A4234" s="15" t="s">
        <v>448</v>
      </c>
      <c r="B4234" s="7" t="s">
        <v>449</v>
      </c>
      <c r="C4234" s="15" t="s">
        <v>450</v>
      </c>
      <c r="D4234" s="9">
        <v>44435</v>
      </c>
      <c r="E4234" s="4">
        <v>1.0185</v>
      </c>
      <c r="F4234" s="21">
        <v>4.3</v>
      </c>
      <c r="G4234" s="18">
        <v>44322</v>
      </c>
      <c r="H4234" s="18">
        <v>44502</v>
      </c>
      <c r="I4234">
        <v>180</v>
      </c>
      <c r="J4234" s="15" t="s">
        <v>10</v>
      </c>
      <c r="K4234" s="19">
        <v>32610000</v>
      </c>
      <c r="L4234">
        <v>33213285</v>
      </c>
    </row>
    <row r="4235" spans="1:12">
      <c r="A4235" s="15" t="s">
        <v>451</v>
      </c>
      <c r="B4235" s="7" t="s">
        <v>452</v>
      </c>
      <c r="C4235" s="15" t="s">
        <v>453</v>
      </c>
      <c r="D4235" s="9">
        <v>44435</v>
      </c>
      <c r="E4235" s="4">
        <v>1.0185</v>
      </c>
      <c r="F4235" s="21">
        <v>4.4000000000000004</v>
      </c>
      <c r="G4235" s="18">
        <v>44322</v>
      </c>
      <c r="H4235" s="18">
        <v>44558</v>
      </c>
      <c r="I4235">
        <v>236</v>
      </c>
      <c r="J4235" s="15" t="s">
        <v>10</v>
      </c>
      <c r="K4235" s="19">
        <v>11280000</v>
      </c>
      <c r="L4235">
        <v>11488680</v>
      </c>
    </row>
    <row r="4236" spans="1:12">
      <c r="A4236" s="15" t="s">
        <v>454</v>
      </c>
      <c r="B4236" s="7" t="s">
        <v>455</v>
      </c>
      <c r="C4236" s="15" t="s">
        <v>456</v>
      </c>
      <c r="D4236" s="9">
        <v>44435</v>
      </c>
      <c r="E4236" s="4">
        <v>1.0185</v>
      </c>
      <c r="F4236" s="21">
        <v>4.0999999999999996</v>
      </c>
      <c r="G4236" s="18">
        <v>44322</v>
      </c>
      <c r="H4236" s="18">
        <v>44439</v>
      </c>
      <c r="I4236">
        <v>117</v>
      </c>
      <c r="J4236" s="15" t="s">
        <v>10</v>
      </c>
      <c r="K4236" s="19">
        <v>15570000</v>
      </c>
      <c r="L4236">
        <v>15858045</v>
      </c>
    </row>
    <row r="4237" spans="1:12">
      <c r="A4237" s="15" t="s">
        <v>457</v>
      </c>
      <c r="B4237" s="7" t="s">
        <v>458</v>
      </c>
      <c r="C4237" s="15" t="s">
        <v>459</v>
      </c>
      <c r="D4237" s="9">
        <v>44435</v>
      </c>
      <c r="E4237" s="4">
        <v>1.0185</v>
      </c>
      <c r="F4237" s="21">
        <v>4.5</v>
      </c>
      <c r="G4237" s="18">
        <v>44322</v>
      </c>
      <c r="H4237" s="18">
        <v>44677</v>
      </c>
      <c r="I4237">
        <v>355</v>
      </c>
      <c r="J4237" s="15" t="s">
        <v>10</v>
      </c>
      <c r="K4237" s="19">
        <v>35320000</v>
      </c>
      <c r="L4237">
        <v>35973420</v>
      </c>
    </row>
    <row r="4238" spans="1:12">
      <c r="A4238" s="15" t="s">
        <v>460</v>
      </c>
      <c r="B4238" s="7" t="s">
        <v>461</v>
      </c>
      <c r="C4238" s="15" t="s">
        <v>462</v>
      </c>
      <c r="D4238" s="9">
        <v>44435</v>
      </c>
      <c r="E4238" s="4">
        <v>1.0185</v>
      </c>
      <c r="F4238" s="21">
        <v>4.5999999999999996</v>
      </c>
      <c r="G4238" s="18">
        <v>44322</v>
      </c>
      <c r="H4238" s="18">
        <v>44439</v>
      </c>
      <c r="I4238">
        <v>117</v>
      </c>
      <c r="J4238" s="15" t="s">
        <v>10</v>
      </c>
      <c r="K4238" s="19">
        <v>10000000</v>
      </c>
      <c r="L4238">
        <v>10185000</v>
      </c>
    </row>
    <row r="4239" spans="1:12">
      <c r="A4239" s="15" t="s">
        <v>463</v>
      </c>
      <c r="B4239" s="7" t="s">
        <v>464</v>
      </c>
      <c r="C4239" s="15" t="s">
        <v>465</v>
      </c>
      <c r="D4239" s="9">
        <v>44435</v>
      </c>
      <c r="E4239" s="4">
        <v>1.016</v>
      </c>
      <c r="F4239" s="21">
        <v>4.3</v>
      </c>
      <c r="G4239" s="18">
        <v>44329</v>
      </c>
      <c r="H4239" s="18">
        <v>44509</v>
      </c>
      <c r="I4239">
        <v>180</v>
      </c>
      <c r="J4239" s="15" t="s">
        <v>10</v>
      </c>
      <c r="K4239" s="19">
        <v>59090000</v>
      </c>
      <c r="L4239">
        <v>60035440</v>
      </c>
    </row>
    <row r="4240" spans="1:12">
      <c r="A4240" s="15" t="s">
        <v>466</v>
      </c>
      <c r="B4240" s="7" t="s">
        <v>467</v>
      </c>
      <c r="C4240" s="15" t="s">
        <v>468</v>
      </c>
      <c r="D4240" s="9">
        <v>44435</v>
      </c>
      <c r="E4240" s="4">
        <v>1.016</v>
      </c>
      <c r="F4240" s="21">
        <v>4.4000000000000004</v>
      </c>
      <c r="G4240" s="18">
        <v>44329</v>
      </c>
      <c r="H4240" s="18">
        <v>44586</v>
      </c>
      <c r="I4240">
        <v>257</v>
      </c>
      <c r="J4240" s="15" t="s">
        <v>10</v>
      </c>
      <c r="K4240" s="19">
        <v>40350000</v>
      </c>
      <c r="L4240">
        <v>40995600</v>
      </c>
    </row>
    <row r="4241" spans="1:12">
      <c r="A4241" s="15" t="s">
        <v>469</v>
      </c>
      <c r="B4241" s="7" t="s">
        <v>470</v>
      </c>
      <c r="C4241" s="15" t="s">
        <v>471</v>
      </c>
      <c r="D4241" s="9">
        <v>44435</v>
      </c>
      <c r="E4241" s="4">
        <v>1.0161</v>
      </c>
      <c r="F4241" s="21">
        <v>4.0999999999999996</v>
      </c>
      <c r="G4241" s="18">
        <v>44334</v>
      </c>
      <c r="H4241" s="18">
        <v>44453</v>
      </c>
      <c r="I4241">
        <v>119</v>
      </c>
      <c r="J4241" s="15" t="s">
        <v>10</v>
      </c>
      <c r="K4241" s="19">
        <v>70020000</v>
      </c>
      <c r="L4241">
        <v>71147322</v>
      </c>
    </row>
    <row r="4242" spans="1:12">
      <c r="A4242" s="15" t="s">
        <v>472</v>
      </c>
      <c r="B4242" s="7" t="s">
        <v>473</v>
      </c>
      <c r="C4242" s="15" t="s">
        <v>474</v>
      </c>
      <c r="D4242" s="9">
        <v>44435</v>
      </c>
      <c r="E4242" s="4">
        <v>1.0145</v>
      </c>
      <c r="F4242" s="21">
        <v>4.5</v>
      </c>
      <c r="G4242" s="18">
        <v>44334</v>
      </c>
      <c r="H4242" s="18">
        <v>44691</v>
      </c>
      <c r="I4242">
        <v>357</v>
      </c>
      <c r="J4242" s="15" t="s">
        <v>10</v>
      </c>
      <c r="K4242" s="19">
        <v>63450000</v>
      </c>
      <c r="L4242">
        <v>64370025</v>
      </c>
    </row>
    <row r="4243" spans="1:12">
      <c r="A4243" s="15" t="s">
        <v>475</v>
      </c>
      <c r="B4243" s="7" t="s">
        <v>476</v>
      </c>
      <c r="C4243" s="15" t="s">
        <v>477</v>
      </c>
      <c r="D4243" s="9">
        <v>44435</v>
      </c>
      <c r="E4243" s="4">
        <v>1.0161</v>
      </c>
      <c r="F4243" s="21">
        <v>4.5999999999999996</v>
      </c>
      <c r="G4243" s="18">
        <v>44334</v>
      </c>
      <c r="H4243" s="18">
        <v>44453</v>
      </c>
      <c r="I4243">
        <v>119</v>
      </c>
      <c r="J4243" s="15" t="s">
        <v>10</v>
      </c>
      <c r="K4243" s="19">
        <v>10000000</v>
      </c>
      <c r="L4243">
        <v>10161000</v>
      </c>
    </row>
    <row r="4244" spans="1:12">
      <c r="A4244" s="15" t="s">
        <v>489</v>
      </c>
      <c r="B4244" s="7" t="s">
        <v>479</v>
      </c>
      <c r="C4244" s="15" t="s">
        <v>480</v>
      </c>
      <c r="D4244" s="9">
        <v>44435</v>
      </c>
      <c r="E4244" s="4">
        <v>1.0142</v>
      </c>
      <c r="F4244" s="21">
        <v>4.3</v>
      </c>
      <c r="G4244" s="18">
        <v>44341</v>
      </c>
      <c r="H4244" s="18">
        <v>44530</v>
      </c>
      <c r="I4244">
        <v>189</v>
      </c>
      <c r="J4244" s="15" t="s">
        <v>10</v>
      </c>
      <c r="K4244" s="19">
        <v>54910000</v>
      </c>
      <c r="L4244">
        <v>55689722</v>
      </c>
    </row>
    <row r="4245" spans="1:12">
      <c r="A4245" s="15" t="s">
        <v>490</v>
      </c>
      <c r="B4245" s="7" t="s">
        <v>481</v>
      </c>
      <c r="C4245" s="15" t="s">
        <v>482</v>
      </c>
      <c r="D4245" s="9">
        <v>44435</v>
      </c>
      <c r="E4245" s="4">
        <v>1.0142</v>
      </c>
      <c r="F4245" s="21">
        <v>4.4000000000000004</v>
      </c>
      <c r="G4245" s="18">
        <v>44341</v>
      </c>
      <c r="H4245" s="18">
        <v>44607</v>
      </c>
      <c r="I4245">
        <v>266</v>
      </c>
      <c r="J4245" s="15" t="s">
        <v>10</v>
      </c>
      <c r="K4245" s="19">
        <v>17280000</v>
      </c>
      <c r="L4245">
        <v>17525376</v>
      </c>
    </row>
    <row r="4246" spans="1:12">
      <c r="A4246" s="15" t="s">
        <v>491</v>
      </c>
      <c r="B4246" s="7" t="s">
        <v>483</v>
      </c>
      <c r="C4246" s="15" t="s">
        <v>484</v>
      </c>
      <c r="D4246" s="9">
        <v>44435</v>
      </c>
      <c r="E4246" s="4">
        <v>1.0147999999999999</v>
      </c>
      <c r="F4246" s="21">
        <v>4.0999999999999996</v>
      </c>
      <c r="G4246" s="18">
        <v>44343</v>
      </c>
      <c r="H4246" s="18">
        <v>44453</v>
      </c>
      <c r="I4246">
        <v>110</v>
      </c>
      <c r="J4246" s="15" t="s">
        <v>10</v>
      </c>
      <c r="K4246" s="19">
        <v>31860000</v>
      </c>
      <c r="L4246">
        <v>32331527.999999996</v>
      </c>
    </row>
    <row r="4247" spans="1:12">
      <c r="A4247" s="15" t="s">
        <v>492</v>
      </c>
      <c r="B4247" s="7" t="s">
        <v>485</v>
      </c>
      <c r="C4247" s="15" t="s">
        <v>486</v>
      </c>
      <c r="D4247" s="9">
        <v>44435</v>
      </c>
      <c r="E4247" s="4">
        <v>1.014</v>
      </c>
      <c r="F4247" s="21">
        <v>4.5</v>
      </c>
      <c r="G4247" s="18">
        <v>44343</v>
      </c>
      <c r="H4247" s="18">
        <v>44698</v>
      </c>
      <c r="I4247">
        <v>355</v>
      </c>
      <c r="J4247" s="15" t="s">
        <v>10</v>
      </c>
      <c r="K4247" s="19">
        <v>58270000</v>
      </c>
      <c r="L4247">
        <v>59085780</v>
      </c>
    </row>
    <row r="4248" spans="1:12">
      <c r="A4248" s="15" t="s">
        <v>493</v>
      </c>
      <c r="B4248" s="7" t="s">
        <v>487</v>
      </c>
      <c r="C4248" s="15" t="s">
        <v>488</v>
      </c>
      <c r="D4248" s="9">
        <v>44435</v>
      </c>
      <c r="E4248" s="4">
        <v>1.0147999999999999</v>
      </c>
      <c r="F4248" s="21">
        <v>4.5999999999999996</v>
      </c>
      <c r="G4248" s="18">
        <v>44343</v>
      </c>
      <c r="H4248" s="18">
        <v>44453</v>
      </c>
      <c r="I4248">
        <v>110</v>
      </c>
      <c r="J4248" s="15" t="s">
        <v>10</v>
      </c>
      <c r="K4248" s="19">
        <v>10000000</v>
      </c>
      <c r="L4248">
        <v>10148000</v>
      </c>
    </row>
    <row r="4249" spans="1:12">
      <c r="A4249" s="15" t="s">
        <v>494</v>
      </c>
      <c r="B4249" s="7" t="s">
        <v>499</v>
      </c>
      <c r="C4249" s="15" t="s">
        <v>500</v>
      </c>
      <c r="D4249" s="9">
        <v>44435</v>
      </c>
      <c r="E4249" s="4">
        <v>1.0132000000000001</v>
      </c>
      <c r="F4249" s="21">
        <v>4.3</v>
      </c>
      <c r="G4249" s="18">
        <v>44349</v>
      </c>
      <c r="H4249" s="18">
        <v>44530</v>
      </c>
      <c r="I4249">
        <v>181</v>
      </c>
      <c r="J4249" s="15" t="s">
        <v>10</v>
      </c>
      <c r="K4249" s="19">
        <v>50240000</v>
      </c>
      <c r="L4249">
        <v>50903168.000000007</v>
      </c>
    </row>
    <row r="4250" spans="1:12">
      <c r="A4250" s="15" t="s">
        <v>495</v>
      </c>
      <c r="B4250" s="7" t="s">
        <v>501</v>
      </c>
      <c r="C4250" s="15" t="s">
        <v>502</v>
      </c>
      <c r="D4250" s="9">
        <v>44435</v>
      </c>
      <c r="E4250" s="4">
        <v>1.0132000000000001</v>
      </c>
      <c r="F4250" s="21">
        <v>4.4000000000000004</v>
      </c>
      <c r="G4250" s="18">
        <v>44349</v>
      </c>
      <c r="H4250" s="18">
        <v>44614</v>
      </c>
      <c r="I4250">
        <v>265</v>
      </c>
      <c r="J4250" s="15" t="s">
        <v>10</v>
      </c>
      <c r="K4250" s="19">
        <v>37520000</v>
      </c>
      <c r="L4250">
        <v>38015264.000000007</v>
      </c>
    </row>
    <row r="4251" spans="1:12">
      <c r="A4251" s="15" t="s">
        <v>496</v>
      </c>
      <c r="B4251" s="7" t="s">
        <v>503</v>
      </c>
      <c r="C4251" s="15" t="s">
        <v>504</v>
      </c>
      <c r="D4251" s="9">
        <v>44435</v>
      </c>
      <c r="E4251" s="4">
        <v>1.0132000000000001</v>
      </c>
      <c r="F4251" s="21">
        <v>4.0999999999999996</v>
      </c>
      <c r="G4251" s="18">
        <v>44350</v>
      </c>
      <c r="H4251" s="18">
        <v>44467</v>
      </c>
      <c r="I4251">
        <v>117</v>
      </c>
      <c r="J4251" s="15" t="s">
        <v>10</v>
      </c>
      <c r="K4251" s="19">
        <v>54970000</v>
      </c>
      <c r="L4251">
        <v>55695604.000000007</v>
      </c>
    </row>
    <row r="4252" spans="1:12">
      <c r="A4252" s="15" t="s">
        <v>497</v>
      </c>
      <c r="B4252" s="7" t="s">
        <v>505</v>
      </c>
      <c r="C4252" s="15" t="s">
        <v>506</v>
      </c>
      <c r="D4252" s="9">
        <v>44435</v>
      </c>
      <c r="E4252" s="4">
        <v>1.0132000000000001</v>
      </c>
      <c r="F4252" s="21">
        <v>4.5</v>
      </c>
      <c r="G4252" s="18">
        <v>44350</v>
      </c>
      <c r="H4252" s="18">
        <v>44712</v>
      </c>
      <c r="I4252">
        <v>362</v>
      </c>
      <c r="J4252" s="15" t="s">
        <v>10</v>
      </c>
      <c r="K4252" s="19">
        <v>56440000</v>
      </c>
      <c r="L4252">
        <v>57185008.000000007</v>
      </c>
    </row>
    <row r="4253" spans="1:12">
      <c r="A4253" s="15" t="s">
        <v>498</v>
      </c>
      <c r="B4253" s="7" t="s">
        <v>507</v>
      </c>
      <c r="C4253" s="15" t="s">
        <v>508</v>
      </c>
      <c r="D4253" s="9">
        <v>44435</v>
      </c>
      <c r="E4253" s="4">
        <v>1.0132000000000001</v>
      </c>
      <c r="F4253" s="21">
        <v>4.5999999999999996</v>
      </c>
      <c r="G4253" s="18">
        <v>44350</v>
      </c>
      <c r="H4253" s="18">
        <v>44467</v>
      </c>
      <c r="I4253">
        <v>117</v>
      </c>
      <c r="J4253" s="15" t="s">
        <v>10</v>
      </c>
      <c r="K4253" s="19">
        <v>10000000</v>
      </c>
      <c r="L4253">
        <v>10132000.000000002</v>
      </c>
    </row>
    <row r="4254" spans="1:12">
      <c r="A4254" s="15" t="s">
        <v>521</v>
      </c>
      <c r="B4254" s="7" t="s">
        <v>522</v>
      </c>
      <c r="C4254" s="15" t="s">
        <v>523</v>
      </c>
      <c r="D4254" s="9">
        <v>44435</v>
      </c>
      <c r="E4254" s="4">
        <v>1.0125</v>
      </c>
      <c r="F4254" s="21">
        <v>4.3</v>
      </c>
      <c r="G4254" s="18">
        <v>44355</v>
      </c>
      <c r="H4254" s="18">
        <v>44544</v>
      </c>
      <c r="I4254">
        <v>189</v>
      </c>
      <c r="J4254" s="15" t="s">
        <v>10</v>
      </c>
      <c r="K4254" s="19">
        <v>41450000</v>
      </c>
      <c r="L4254">
        <v>41968125</v>
      </c>
    </row>
    <row r="4255" spans="1:12">
      <c r="A4255" s="15" t="s">
        <v>518</v>
      </c>
      <c r="B4255" s="7" t="s">
        <v>519</v>
      </c>
      <c r="C4255" s="15" t="s">
        <v>520</v>
      </c>
      <c r="D4255" s="9">
        <v>44435</v>
      </c>
      <c r="E4255" s="4">
        <v>1.0125</v>
      </c>
      <c r="F4255" s="21">
        <v>4.4000000000000004</v>
      </c>
      <c r="G4255" s="18">
        <v>44355</v>
      </c>
      <c r="H4255" s="18">
        <v>44628</v>
      </c>
      <c r="I4255">
        <v>273</v>
      </c>
      <c r="J4255" s="15" t="s">
        <v>10</v>
      </c>
      <c r="K4255" s="19">
        <v>27060000</v>
      </c>
      <c r="L4255">
        <v>27398250</v>
      </c>
    </row>
    <row r="4256" spans="1:12">
      <c r="A4256" s="15" t="s">
        <v>515</v>
      </c>
      <c r="B4256" s="7" t="s">
        <v>516</v>
      </c>
      <c r="C4256" s="15" t="s">
        <v>517</v>
      </c>
      <c r="D4256" s="9">
        <v>44435</v>
      </c>
      <c r="E4256" s="4">
        <v>1.0122</v>
      </c>
      <c r="F4256" s="21">
        <v>4.0999999999999996</v>
      </c>
      <c r="G4256" s="18">
        <v>44357</v>
      </c>
      <c r="H4256" s="18">
        <v>44467</v>
      </c>
      <c r="I4256">
        <v>110</v>
      </c>
      <c r="J4256" s="15" t="s">
        <v>10</v>
      </c>
      <c r="K4256" s="19">
        <v>30270000</v>
      </c>
      <c r="L4256">
        <v>30639294</v>
      </c>
    </row>
    <row r="4257" spans="1:12">
      <c r="A4257" s="15" t="s">
        <v>512</v>
      </c>
      <c r="B4257" s="7" t="s">
        <v>513</v>
      </c>
      <c r="C4257" s="15" t="s">
        <v>514</v>
      </c>
      <c r="D4257" s="9">
        <v>44435</v>
      </c>
      <c r="E4257" s="4">
        <v>1.0121</v>
      </c>
      <c r="F4257" s="21">
        <v>4.5</v>
      </c>
      <c r="G4257" s="18">
        <v>44357</v>
      </c>
      <c r="H4257" s="18">
        <v>44712</v>
      </c>
      <c r="I4257">
        <v>355</v>
      </c>
      <c r="J4257" s="15" t="s">
        <v>10</v>
      </c>
      <c r="K4257" s="19">
        <v>70730000</v>
      </c>
      <c r="L4257">
        <v>71585833</v>
      </c>
    </row>
    <row r="4258" spans="1:12">
      <c r="A4258" s="15" t="s">
        <v>509</v>
      </c>
      <c r="B4258" s="7" t="s">
        <v>510</v>
      </c>
      <c r="C4258" s="15" t="s">
        <v>511</v>
      </c>
      <c r="D4258" s="9">
        <v>44435</v>
      </c>
      <c r="E4258" s="4">
        <v>1.0126999999999999</v>
      </c>
      <c r="F4258" s="21">
        <v>4.5999999999999996</v>
      </c>
      <c r="G4258" s="18">
        <v>44357</v>
      </c>
      <c r="H4258" s="18">
        <v>44467</v>
      </c>
      <c r="I4258">
        <v>110</v>
      </c>
      <c r="J4258" s="15" t="s">
        <v>10</v>
      </c>
      <c r="K4258" s="19">
        <v>5000000</v>
      </c>
      <c r="L4258">
        <v>5063500</v>
      </c>
    </row>
    <row r="4259" spans="1:12">
      <c r="A4259" s="15" t="s">
        <v>524</v>
      </c>
      <c r="B4259" s="7" t="s">
        <v>525</v>
      </c>
      <c r="C4259" s="15" t="s">
        <v>526</v>
      </c>
      <c r="D4259" s="9">
        <v>44435</v>
      </c>
      <c r="E4259" s="4">
        <v>1.0111000000000001</v>
      </c>
      <c r="F4259" s="21">
        <v>4.3</v>
      </c>
      <c r="G4259" s="18">
        <v>44362</v>
      </c>
      <c r="H4259" s="18">
        <v>44551</v>
      </c>
      <c r="I4259">
        <v>189</v>
      </c>
      <c r="J4259" s="15" t="s">
        <v>10</v>
      </c>
      <c r="K4259" s="19">
        <v>32890000</v>
      </c>
      <c r="L4259">
        <v>33255079.000000004</v>
      </c>
    </row>
    <row r="4260" spans="1:12">
      <c r="A4260" s="15" t="s">
        <v>527</v>
      </c>
      <c r="B4260" s="7" t="s">
        <v>528</v>
      </c>
      <c r="C4260" s="15" t="s">
        <v>529</v>
      </c>
      <c r="D4260" s="9">
        <v>44435</v>
      </c>
      <c r="E4260" s="4">
        <v>1.0111000000000001</v>
      </c>
      <c r="F4260" s="21">
        <v>4.4000000000000004</v>
      </c>
      <c r="G4260" s="18">
        <v>44362</v>
      </c>
      <c r="H4260" s="18">
        <v>44642</v>
      </c>
      <c r="I4260">
        <v>280</v>
      </c>
      <c r="J4260" s="15" t="s">
        <v>10</v>
      </c>
      <c r="K4260" s="19">
        <v>11770000</v>
      </c>
      <c r="L4260">
        <v>11900647.000000002</v>
      </c>
    </row>
    <row r="4261" spans="1:12">
      <c r="A4261" s="15" t="s">
        <v>530</v>
      </c>
      <c r="B4261" s="7" t="s">
        <v>531</v>
      </c>
      <c r="C4261" s="15" t="s">
        <v>532</v>
      </c>
      <c r="D4261" s="9">
        <v>44435</v>
      </c>
      <c r="E4261" s="4">
        <v>1.0117</v>
      </c>
      <c r="F4261" s="21">
        <v>4.0999999999999996</v>
      </c>
      <c r="G4261" s="18">
        <v>44364</v>
      </c>
      <c r="H4261" s="18">
        <v>44481</v>
      </c>
      <c r="I4261">
        <v>117</v>
      </c>
      <c r="J4261" s="15" t="s">
        <v>10</v>
      </c>
      <c r="K4261" s="19">
        <v>41470000</v>
      </c>
      <c r="L4261">
        <v>41955199</v>
      </c>
    </row>
    <row r="4262" spans="1:12">
      <c r="A4262" s="15" t="s">
        <v>533</v>
      </c>
      <c r="B4262" s="7" t="s">
        <v>534</v>
      </c>
      <c r="C4262" s="15" t="s">
        <v>535</v>
      </c>
      <c r="D4262" s="9">
        <v>44435</v>
      </c>
      <c r="E4262" s="4">
        <v>1.0117</v>
      </c>
      <c r="F4262" s="21">
        <v>4.5</v>
      </c>
      <c r="G4262" s="18">
        <v>44364</v>
      </c>
      <c r="H4262" s="18">
        <v>44726</v>
      </c>
      <c r="I4262">
        <v>362</v>
      </c>
      <c r="J4262" s="15" t="s">
        <v>10</v>
      </c>
      <c r="K4262" s="19">
        <v>43950000</v>
      </c>
      <c r="L4262">
        <v>44464215</v>
      </c>
    </row>
    <row r="4263" spans="1:12">
      <c r="A4263" s="15" t="s">
        <v>536</v>
      </c>
      <c r="B4263" s="7" t="s">
        <v>537</v>
      </c>
      <c r="C4263" s="15" t="s">
        <v>538</v>
      </c>
      <c r="D4263" s="9">
        <v>44435</v>
      </c>
      <c r="E4263" s="4">
        <v>1.0117</v>
      </c>
      <c r="F4263" s="21">
        <v>4.5999999999999996</v>
      </c>
      <c r="G4263" s="18">
        <v>44364</v>
      </c>
      <c r="H4263" s="18">
        <v>44481</v>
      </c>
      <c r="I4263">
        <v>117</v>
      </c>
      <c r="J4263" s="15" t="s">
        <v>10</v>
      </c>
      <c r="K4263" s="19">
        <v>5000000</v>
      </c>
      <c r="L4263">
        <v>5058500</v>
      </c>
    </row>
    <row r="4264" spans="1:12">
      <c r="A4264" s="15" t="s">
        <v>539</v>
      </c>
      <c r="B4264" s="7" t="s">
        <v>540</v>
      </c>
      <c r="C4264" s="15" t="s">
        <v>541</v>
      </c>
      <c r="D4264" s="9">
        <v>44435</v>
      </c>
      <c r="E4264" s="4">
        <v>1.0109999999999999</v>
      </c>
      <c r="F4264" s="21">
        <v>4.3</v>
      </c>
      <c r="G4264" s="18">
        <v>44369</v>
      </c>
      <c r="H4264" s="18">
        <v>44558</v>
      </c>
      <c r="I4264">
        <v>189</v>
      </c>
      <c r="J4264" s="15" t="s">
        <v>10</v>
      </c>
      <c r="K4264" s="19">
        <v>46930000</v>
      </c>
      <c r="L4264">
        <v>47446229.999999993</v>
      </c>
    </row>
    <row r="4265" spans="1:12">
      <c r="A4265" s="15" t="s">
        <v>542</v>
      </c>
      <c r="B4265" s="7" t="s">
        <v>543</v>
      </c>
      <c r="C4265" s="15" t="s">
        <v>544</v>
      </c>
      <c r="D4265" s="9">
        <v>44435</v>
      </c>
      <c r="E4265" s="4">
        <v>1.0109999999999999</v>
      </c>
      <c r="F4265" s="21">
        <v>4.4000000000000004</v>
      </c>
      <c r="G4265" s="18">
        <v>44369</v>
      </c>
      <c r="H4265" s="18">
        <v>44642</v>
      </c>
      <c r="I4265">
        <v>273</v>
      </c>
      <c r="J4265" s="15" t="s">
        <v>10</v>
      </c>
      <c r="K4265" s="19">
        <v>9300000</v>
      </c>
      <c r="L4265">
        <v>9402299.9999999981</v>
      </c>
    </row>
    <row r="4266" spans="1:12">
      <c r="A4266" s="15" t="s">
        <v>545</v>
      </c>
      <c r="B4266" s="7" t="s">
        <v>546</v>
      </c>
      <c r="C4266" s="15" t="s">
        <v>547</v>
      </c>
      <c r="D4266" s="9">
        <v>44435</v>
      </c>
      <c r="E4266" s="4">
        <v>1.0106999999999999</v>
      </c>
      <c r="F4266" s="21">
        <v>4.0999999999999996</v>
      </c>
      <c r="G4266" s="18">
        <v>44371</v>
      </c>
      <c r="H4266" s="18">
        <v>44481</v>
      </c>
      <c r="I4266">
        <v>110</v>
      </c>
      <c r="J4266" s="15" t="s">
        <v>10</v>
      </c>
      <c r="K4266" s="19">
        <v>37480000</v>
      </c>
      <c r="L4266">
        <v>37881036</v>
      </c>
    </row>
    <row r="4267" spans="1:12">
      <c r="A4267" s="15" t="s">
        <v>548</v>
      </c>
      <c r="B4267" s="7" t="s">
        <v>549</v>
      </c>
      <c r="C4267" s="15" t="s">
        <v>550</v>
      </c>
      <c r="D4267" s="9">
        <v>44435</v>
      </c>
      <c r="E4267" s="4">
        <v>1.0106999999999999</v>
      </c>
      <c r="F4267" s="21">
        <v>4.5</v>
      </c>
      <c r="G4267" s="18">
        <v>44371</v>
      </c>
      <c r="H4267" s="18">
        <v>44733</v>
      </c>
      <c r="I4267">
        <v>362</v>
      </c>
      <c r="J4267" s="15" t="s">
        <v>10</v>
      </c>
      <c r="K4267" s="19">
        <v>56860000</v>
      </c>
      <c r="L4267">
        <v>57468401.999999993</v>
      </c>
    </row>
    <row r="4268" spans="1:12">
      <c r="A4268" s="15" t="s">
        <v>551</v>
      </c>
      <c r="B4268" s="7" t="s">
        <v>552</v>
      </c>
      <c r="C4268" s="15" t="s">
        <v>553</v>
      </c>
      <c r="D4268" s="9">
        <v>44435</v>
      </c>
      <c r="E4268" s="4">
        <v>1.0106999999999999</v>
      </c>
      <c r="F4268" s="21">
        <v>4.5999999999999996</v>
      </c>
      <c r="G4268" s="18">
        <v>44371</v>
      </c>
      <c r="H4268" s="18">
        <v>44481</v>
      </c>
      <c r="I4268">
        <v>110</v>
      </c>
      <c r="J4268" s="15" t="s">
        <v>10</v>
      </c>
      <c r="K4268" s="19">
        <v>5000000</v>
      </c>
      <c r="L4268">
        <v>5053500</v>
      </c>
    </row>
    <row r="4269" spans="1:12">
      <c r="A4269" s="15" t="s">
        <v>562</v>
      </c>
      <c r="B4269" s="7" t="s">
        <v>571</v>
      </c>
      <c r="C4269" s="15" t="s">
        <v>572</v>
      </c>
      <c r="D4269" s="9">
        <v>44435</v>
      </c>
      <c r="E4269" s="4">
        <v>1.0089999999999999</v>
      </c>
      <c r="F4269" s="21">
        <v>4.2</v>
      </c>
      <c r="G4269" s="18">
        <v>44379</v>
      </c>
      <c r="H4269" s="18">
        <v>44558</v>
      </c>
      <c r="I4269">
        <v>179</v>
      </c>
      <c r="J4269" s="15" t="s">
        <v>10</v>
      </c>
      <c r="K4269" s="19">
        <v>81820000</v>
      </c>
      <c r="L4269">
        <v>82556379.999999985</v>
      </c>
    </row>
    <row r="4270" spans="1:12">
      <c r="A4270" s="15" t="s">
        <v>561</v>
      </c>
      <c r="B4270" s="7" t="s">
        <v>569</v>
      </c>
      <c r="C4270" s="15" t="s">
        <v>570</v>
      </c>
      <c r="D4270" s="9">
        <v>44435</v>
      </c>
      <c r="E4270" s="4">
        <v>1.0089999999999999</v>
      </c>
      <c r="F4270" s="21">
        <v>4.3</v>
      </c>
      <c r="G4270" s="18">
        <v>44379</v>
      </c>
      <c r="H4270" s="18">
        <v>44649</v>
      </c>
      <c r="I4270">
        <v>270</v>
      </c>
      <c r="J4270" s="15" t="s">
        <v>10</v>
      </c>
      <c r="K4270" s="19">
        <v>17160000</v>
      </c>
      <c r="L4270">
        <v>17314440</v>
      </c>
    </row>
    <row r="4271" spans="1:12">
      <c r="A4271" s="15" t="s">
        <v>560</v>
      </c>
      <c r="B4271" s="7" t="s">
        <v>567</v>
      </c>
      <c r="C4271" s="15" t="s">
        <v>568</v>
      </c>
      <c r="D4271" s="9">
        <v>44435</v>
      </c>
      <c r="E4271" s="4">
        <v>1.0082</v>
      </c>
      <c r="F4271" s="21">
        <v>4.0999999999999996</v>
      </c>
      <c r="G4271" s="18">
        <v>44379</v>
      </c>
      <c r="H4271" s="18">
        <v>44488</v>
      </c>
      <c r="I4271">
        <v>109</v>
      </c>
      <c r="J4271" s="15" t="s">
        <v>10</v>
      </c>
      <c r="K4271" s="19">
        <v>52410000</v>
      </c>
      <c r="L4271">
        <v>52839762</v>
      </c>
    </row>
    <row r="4272" spans="1:12">
      <c r="A4272" s="15" t="s">
        <v>559</v>
      </c>
      <c r="B4272" s="7" t="s">
        <v>565</v>
      </c>
      <c r="C4272" s="15" t="s">
        <v>566</v>
      </c>
      <c r="D4272" s="9">
        <v>44435</v>
      </c>
      <c r="E4272" s="4">
        <v>1.0085999999999999</v>
      </c>
      <c r="F4272" s="21">
        <v>4.4000000000000004</v>
      </c>
      <c r="G4272" s="18">
        <v>44379</v>
      </c>
      <c r="H4272" s="18">
        <v>44740</v>
      </c>
      <c r="I4272">
        <v>361</v>
      </c>
      <c r="J4272" s="15" t="s">
        <v>10</v>
      </c>
      <c r="K4272" s="19">
        <v>45720000</v>
      </c>
      <c r="L4272">
        <v>46113192</v>
      </c>
    </row>
    <row r="4273" spans="1:12">
      <c r="A4273" s="15" t="s">
        <v>558</v>
      </c>
      <c r="B4273" s="7" t="s">
        <v>563</v>
      </c>
      <c r="C4273" s="15" t="s">
        <v>564</v>
      </c>
      <c r="D4273" s="9">
        <v>44435</v>
      </c>
      <c r="E4273" s="4">
        <v>1.0089999999999999</v>
      </c>
      <c r="F4273" s="21">
        <v>4.5</v>
      </c>
      <c r="G4273" s="18">
        <v>44379</v>
      </c>
      <c r="H4273" s="18">
        <v>44488</v>
      </c>
      <c r="I4273">
        <v>109</v>
      </c>
      <c r="J4273" s="15" t="s">
        <v>10</v>
      </c>
      <c r="K4273" s="19">
        <v>10000000</v>
      </c>
      <c r="L4273">
        <v>10089999.999999998</v>
      </c>
    </row>
    <row r="4274" spans="1:12">
      <c r="A4274" s="15" t="s">
        <v>554</v>
      </c>
      <c r="B4274" s="7" t="s">
        <v>555</v>
      </c>
      <c r="C4274" s="15" t="s">
        <v>556</v>
      </c>
      <c r="D4274" s="9">
        <v>44435</v>
      </c>
      <c r="E4274" s="4">
        <v>1.0108999999999999</v>
      </c>
      <c r="F4274" s="21">
        <v>4.2</v>
      </c>
      <c r="G4274" s="18">
        <v>44368</v>
      </c>
      <c r="H4274" s="18">
        <v>44461</v>
      </c>
      <c r="I4274">
        <v>93</v>
      </c>
      <c r="J4274" s="15" t="s">
        <v>10</v>
      </c>
      <c r="K4274" s="19">
        <v>10000000</v>
      </c>
      <c r="L4274">
        <v>10109000</v>
      </c>
    </row>
    <row r="4275" spans="1:12">
      <c r="A4275" s="15" t="s">
        <v>573</v>
      </c>
      <c r="B4275" s="7" t="s">
        <v>574</v>
      </c>
      <c r="C4275" s="15" t="s">
        <v>575</v>
      </c>
      <c r="D4275" s="9">
        <v>44435</v>
      </c>
      <c r="E4275" s="4">
        <v>1.0054000000000001</v>
      </c>
      <c r="F4275" s="21">
        <v>4.3</v>
      </c>
      <c r="G4275" s="18">
        <v>44390</v>
      </c>
      <c r="H4275" s="18">
        <v>44663</v>
      </c>
      <c r="I4275">
        <v>273</v>
      </c>
      <c r="J4275" s="15" t="s">
        <v>10</v>
      </c>
      <c r="K4275" s="19">
        <v>39230000</v>
      </c>
      <c r="L4275">
        <v>39441842</v>
      </c>
    </row>
    <row r="4276" spans="1:12">
      <c r="A4276" s="15" t="s">
        <v>576</v>
      </c>
      <c r="B4276" s="7" t="s">
        <v>577</v>
      </c>
      <c r="C4276" s="15" t="s">
        <v>578</v>
      </c>
      <c r="D4276" s="9">
        <v>44435</v>
      </c>
      <c r="E4276" s="4">
        <v>1.0067999999999999</v>
      </c>
      <c r="F4276" s="21">
        <v>4.0999999999999996</v>
      </c>
      <c r="G4276" s="18">
        <v>44392</v>
      </c>
      <c r="H4276" s="18">
        <v>44502</v>
      </c>
      <c r="I4276">
        <v>110</v>
      </c>
      <c r="J4276" s="15" t="s">
        <v>10</v>
      </c>
      <c r="K4276" s="19">
        <v>65540000</v>
      </c>
      <c r="L4276">
        <v>65985671.999999993</v>
      </c>
    </row>
    <row r="4277" spans="1:12">
      <c r="A4277" s="15" t="s">
        <v>579</v>
      </c>
      <c r="B4277" s="7" t="s">
        <v>580</v>
      </c>
      <c r="C4277" s="15" t="s">
        <v>581</v>
      </c>
      <c r="D4277" s="9">
        <v>44435</v>
      </c>
      <c r="E4277" s="4">
        <v>1.0049999999999999</v>
      </c>
      <c r="F4277" s="21">
        <v>4.4000000000000004</v>
      </c>
      <c r="G4277" s="18">
        <v>44392</v>
      </c>
      <c r="H4277" s="18">
        <v>44754</v>
      </c>
      <c r="I4277">
        <v>362</v>
      </c>
      <c r="J4277" s="15" t="s">
        <v>10</v>
      </c>
      <c r="K4277" s="19">
        <v>60530000</v>
      </c>
      <c r="L4277">
        <v>60832649.999999993</v>
      </c>
    </row>
    <row r="4278" spans="1:12">
      <c r="A4278" s="15" t="s">
        <v>582</v>
      </c>
      <c r="B4278" s="7" t="s">
        <v>583</v>
      </c>
      <c r="C4278" s="15" t="s">
        <v>584</v>
      </c>
      <c r="D4278" s="9">
        <v>44435</v>
      </c>
      <c r="E4278" s="4">
        <v>1.0067999999999999</v>
      </c>
      <c r="F4278" s="21">
        <v>4.5</v>
      </c>
      <c r="G4278" s="18">
        <v>44392</v>
      </c>
      <c r="H4278" s="18">
        <v>44502</v>
      </c>
      <c r="I4278">
        <v>110</v>
      </c>
      <c r="J4278" s="15" t="s">
        <v>10</v>
      </c>
      <c r="K4278" s="19">
        <v>10000000</v>
      </c>
      <c r="L4278">
        <v>10068000</v>
      </c>
    </row>
    <row r="4279" spans="1:12">
      <c r="A4279" s="15" t="s">
        <v>585</v>
      </c>
      <c r="B4279" s="7" t="s">
        <v>586</v>
      </c>
      <c r="C4279" s="15" t="s">
        <v>587</v>
      </c>
      <c r="D4279" s="9">
        <v>44435</v>
      </c>
      <c r="E4279" s="4">
        <v>1.0061</v>
      </c>
      <c r="F4279" s="21">
        <v>4.2</v>
      </c>
      <c r="G4279" s="18">
        <v>44392</v>
      </c>
      <c r="H4279" s="18">
        <v>44572</v>
      </c>
      <c r="I4279">
        <v>180</v>
      </c>
      <c r="J4279" s="15" t="s">
        <v>10</v>
      </c>
      <c r="K4279" s="19">
        <v>22480000</v>
      </c>
      <c r="L4279">
        <v>22617128</v>
      </c>
    </row>
    <row r="4280" spans="1:12">
      <c r="A4280" s="15" t="s">
        <v>588</v>
      </c>
      <c r="B4280" s="7" t="s">
        <v>589</v>
      </c>
      <c r="C4280" s="15" t="s">
        <v>590</v>
      </c>
      <c r="D4280" s="9">
        <v>44435</v>
      </c>
      <c r="E4280" s="4">
        <v>1.0059</v>
      </c>
      <c r="F4280" s="21">
        <v>4.2</v>
      </c>
      <c r="G4280" s="18">
        <v>44397</v>
      </c>
      <c r="H4280" s="18">
        <v>44579</v>
      </c>
      <c r="I4280">
        <v>182</v>
      </c>
      <c r="J4280" s="15" t="s">
        <v>10</v>
      </c>
      <c r="K4280" s="19">
        <v>14350000</v>
      </c>
      <c r="L4280">
        <v>14434665</v>
      </c>
    </row>
    <row r="4281" spans="1:12">
      <c r="A4281" s="15" t="s">
        <v>591</v>
      </c>
      <c r="B4281" s="7" t="s">
        <v>592</v>
      </c>
      <c r="C4281" s="15" t="s">
        <v>593</v>
      </c>
      <c r="D4281" s="9">
        <v>44435</v>
      </c>
      <c r="E4281" s="4">
        <v>1.0059</v>
      </c>
      <c r="F4281" s="21">
        <v>4.3</v>
      </c>
      <c r="G4281" s="18">
        <v>44397</v>
      </c>
      <c r="H4281" s="18">
        <v>44670</v>
      </c>
      <c r="I4281">
        <v>273</v>
      </c>
      <c r="J4281" s="15" t="s">
        <v>10</v>
      </c>
      <c r="K4281" s="19">
        <v>6700000</v>
      </c>
      <c r="L4281">
        <v>6739530</v>
      </c>
    </row>
    <row r="4282" spans="1:12">
      <c r="A4282" s="15" t="s">
        <v>594</v>
      </c>
      <c r="B4282" s="7" t="s">
        <v>595</v>
      </c>
      <c r="C4282" s="15" t="s">
        <v>596</v>
      </c>
      <c r="D4282" s="9">
        <v>44435</v>
      </c>
      <c r="E4282" s="4">
        <v>1.0055000000000001</v>
      </c>
      <c r="F4282" s="21">
        <v>4.0999999999999996</v>
      </c>
      <c r="G4282" s="18">
        <v>44399</v>
      </c>
      <c r="H4282" s="18">
        <v>44509</v>
      </c>
      <c r="I4282">
        <v>110</v>
      </c>
      <c r="J4282" s="15" t="s">
        <v>10</v>
      </c>
      <c r="K4282" s="19">
        <v>42720000</v>
      </c>
      <c r="L4282">
        <v>42954960</v>
      </c>
    </row>
    <row r="4283" spans="1:12">
      <c r="A4283" s="15" t="s">
        <v>597</v>
      </c>
      <c r="B4283" s="7" t="s">
        <v>598</v>
      </c>
      <c r="C4283" s="15" t="s">
        <v>599</v>
      </c>
      <c r="D4283" s="9">
        <v>44435</v>
      </c>
      <c r="E4283" s="4">
        <v>1.0055000000000001</v>
      </c>
      <c r="F4283" s="21">
        <v>4.4000000000000004</v>
      </c>
      <c r="G4283" s="18">
        <v>44399</v>
      </c>
      <c r="H4283" s="18">
        <v>44761</v>
      </c>
      <c r="I4283">
        <v>362</v>
      </c>
      <c r="J4283" s="15" t="s">
        <v>10</v>
      </c>
      <c r="K4283" s="19">
        <v>56230000</v>
      </c>
      <c r="L4283">
        <v>56539265</v>
      </c>
    </row>
    <row r="4284" spans="1:12">
      <c r="A4284" s="15" t="s">
        <v>600</v>
      </c>
      <c r="B4284" s="7" t="s">
        <v>601</v>
      </c>
      <c r="C4284" s="15" t="s">
        <v>602</v>
      </c>
      <c r="D4284" s="9">
        <v>44435</v>
      </c>
      <c r="E4284" s="4">
        <v>1.0055000000000001</v>
      </c>
      <c r="F4284" s="21">
        <v>4.5</v>
      </c>
      <c r="G4284" s="18">
        <v>44399</v>
      </c>
      <c r="H4284" s="18">
        <v>44509</v>
      </c>
      <c r="I4284">
        <v>110</v>
      </c>
      <c r="J4284" s="15" t="s">
        <v>10</v>
      </c>
      <c r="K4284" s="19">
        <v>10000000</v>
      </c>
      <c r="L4284">
        <v>10055000</v>
      </c>
    </row>
    <row r="4285" spans="1:12">
      <c r="A4285" s="15" t="s">
        <v>616</v>
      </c>
      <c r="B4285" s="7" t="s">
        <v>617</v>
      </c>
      <c r="C4285" s="15" t="s">
        <v>618</v>
      </c>
      <c r="D4285" s="9">
        <v>44435</v>
      </c>
      <c r="E4285" s="4">
        <v>1.0049999999999999</v>
      </c>
      <c r="F4285" s="21">
        <v>4.2</v>
      </c>
      <c r="G4285" s="18">
        <v>44404</v>
      </c>
      <c r="H4285" s="18">
        <v>44586</v>
      </c>
      <c r="I4285">
        <v>182</v>
      </c>
      <c r="J4285" s="15" t="s">
        <v>10</v>
      </c>
      <c r="K4285" s="19">
        <v>40170000</v>
      </c>
      <c r="L4285">
        <v>40370849.999999993</v>
      </c>
    </row>
    <row r="4286" spans="1:12">
      <c r="A4286" s="15" t="s">
        <v>619</v>
      </c>
      <c r="B4286" s="7" t="s">
        <v>620</v>
      </c>
      <c r="C4286" s="15" t="s">
        <v>621</v>
      </c>
      <c r="D4286" s="9">
        <v>44435</v>
      </c>
      <c r="E4286" s="4">
        <v>1.0048999999999999</v>
      </c>
      <c r="F4286" s="21">
        <v>4.3</v>
      </c>
      <c r="G4286" s="18">
        <v>44404</v>
      </c>
      <c r="H4286" s="18">
        <v>44677</v>
      </c>
      <c r="I4286">
        <v>273</v>
      </c>
      <c r="J4286" s="15" t="s">
        <v>10</v>
      </c>
      <c r="K4286" s="19">
        <v>26870000</v>
      </c>
      <c r="L4286">
        <v>27001662.999999996</v>
      </c>
    </row>
    <row r="4287" spans="1:12">
      <c r="A4287" s="15" t="s">
        <v>622</v>
      </c>
      <c r="B4287" s="7" t="s">
        <v>623</v>
      </c>
      <c r="C4287" s="15" t="s">
        <v>624</v>
      </c>
      <c r="D4287" s="9">
        <v>44435</v>
      </c>
      <c r="E4287" s="4">
        <v>1.0049999999999999</v>
      </c>
      <c r="F4287" s="21">
        <v>4.0999999999999996</v>
      </c>
      <c r="G4287" s="18">
        <v>44404</v>
      </c>
      <c r="H4287" s="18">
        <v>44516</v>
      </c>
      <c r="I4287">
        <v>112</v>
      </c>
      <c r="J4287" s="15" t="s">
        <v>10</v>
      </c>
      <c r="K4287" s="19">
        <v>17000000</v>
      </c>
      <c r="L4287">
        <v>17085000</v>
      </c>
    </row>
    <row r="4288" spans="1:12">
      <c r="A4288" s="15" t="s">
        <v>625</v>
      </c>
      <c r="B4288" s="7" t="s">
        <v>626</v>
      </c>
      <c r="C4288" s="15" t="s">
        <v>627</v>
      </c>
      <c r="D4288" s="9">
        <v>44435</v>
      </c>
      <c r="E4288" s="4">
        <v>1.0048999999999999</v>
      </c>
      <c r="F4288" s="21">
        <v>4.4000000000000004</v>
      </c>
      <c r="G4288" s="18">
        <v>44404</v>
      </c>
      <c r="H4288" s="18">
        <v>44768</v>
      </c>
      <c r="I4288">
        <v>364</v>
      </c>
      <c r="J4288" s="15" t="s">
        <v>10</v>
      </c>
      <c r="K4288" s="19">
        <v>21310000</v>
      </c>
      <c r="L4288">
        <v>21414418.999999996</v>
      </c>
    </row>
    <row r="4289" spans="1:12">
      <c r="A4289" s="15" t="s">
        <v>628</v>
      </c>
      <c r="B4289" s="7" t="s">
        <v>629</v>
      </c>
      <c r="C4289" s="15" t="s">
        <v>630</v>
      </c>
      <c r="D4289" s="9">
        <v>44435</v>
      </c>
      <c r="E4289" s="4">
        <v>1.0048999999999999</v>
      </c>
      <c r="F4289" s="21">
        <v>4.5</v>
      </c>
      <c r="G4289" s="18">
        <v>44404</v>
      </c>
      <c r="H4289" s="18">
        <v>44516</v>
      </c>
      <c r="I4289">
        <v>112</v>
      </c>
      <c r="J4289" s="15" t="s">
        <v>10</v>
      </c>
      <c r="K4289" s="19">
        <v>10000000</v>
      </c>
      <c r="L4289">
        <v>10048999.999999998</v>
      </c>
    </row>
    <row r="4290" spans="1:12">
      <c r="A4290" s="15" t="s">
        <v>631</v>
      </c>
      <c r="B4290" s="7" t="s">
        <v>632</v>
      </c>
      <c r="C4290" s="15" t="s">
        <v>633</v>
      </c>
      <c r="D4290" s="9">
        <v>44435</v>
      </c>
      <c r="E4290" s="4">
        <v>1.0038</v>
      </c>
      <c r="F4290" s="21">
        <v>4.2</v>
      </c>
      <c r="G4290" s="18">
        <v>44411</v>
      </c>
      <c r="H4290" s="18">
        <v>44586</v>
      </c>
      <c r="I4290">
        <v>175</v>
      </c>
      <c r="J4290" s="15" t="s">
        <v>10</v>
      </c>
      <c r="K4290" s="19">
        <v>82090000</v>
      </c>
      <c r="L4290">
        <v>82401942</v>
      </c>
    </row>
    <row r="4291" spans="1:12">
      <c r="A4291" s="15" t="s">
        <v>634</v>
      </c>
      <c r="B4291" s="7" t="s">
        <v>635</v>
      </c>
      <c r="C4291" s="15" t="s">
        <v>636</v>
      </c>
      <c r="D4291" s="9">
        <v>44435</v>
      </c>
      <c r="E4291" s="4">
        <v>1.0038</v>
      </c>
      <c r="F4291" s="21">
        <v>4.3</v>
      </c>
      <c r="G4291" s="18">
        <v>44411</v>
      </c>
      <c r="H4291" s="18">
        <v>44691</v>
      </c>
      <c r="I4291">
        <v>280</v>
      </c>
      <c r="J4291" s="15" t="s">
        <v>10</v>
      </c>
      <c r="K4291" s="19">
        <v>35680000</v>
      </c>
      <c r="L4291">
        <v>35815584</v>
      </c>
    </row>
    <row r="4292" spans="1:12">
      <c r="A4292" s="15" t="s">
        <v>637</v>
      </c>
      <c r="B4292" s="7" t="s">
        <v>638</v>
      </c>
      <c r="C4292" s="15" t="s">
        <v>639</v>
      </c>
      <c r="D4292" s="9">
        <v>44435</v>
      </c>
      <c r="E4292" s="4">
        <v>1.0033000000000001</v>
      </c>
      <c r="F4292" s="21">
        <v>4.0999999999999996</v>
      </c>
      <c r="G4292" s="18">
        <v>44413</v>
      </c>
      <c r="H4292" s="18">
        <v>44523</v>
      </c>
      <c r="I4292">
        <v>110</v>
      </c>
      <c r="J4292" s="15" t="s">
        <v>10</v>
      </c>
      <c r="K4292" s="19">
        <v>99760000</v>
      </c>
      <c r="L4292">
        <v>100089208.00000001</v>
      </c>
    </row>
    <row r="4293" spans="1:12">
      <c r="A4293" s="15" t="s">
        <v>640</v>
      </c>
      <c r="B4293" s="7" t="s">
        <v>641</v>
      </c>
      <c r="C4293" s="15" t="s">
        <v>642</v>
      </c>
      <c r="D4293" s="9">
        <v>44435</v>
      </c>
      <c r="E4293" s="4">
        <v>1.0024999999999999</v>
      </c>
      <c r="F4293" s="21">
        <v>4.4000000000000004</v>
      </c>
      <c r="G4293" s="18">
        <v>44413</v>
      </c>
      <c r="H4293" s="18">
        <v>44775</v>
      </c>
      <c r="I4293">
        <v>362</v>
      </c>
      <c r="J4293" s="15" t="s">
        <v>10</v>
      </c>
      <c r="K4293" s="19">
        <v>85890000</v>
      </c>
      <c r="L4293">
        <v>86104725</v>
      </c>
    </row>
    <row r="4294" spans="1:12">
      <c r="A4294" s="15" t="s">
        <v>643</v>
      </c>
      <c r="B4294" s="7" t="s">
        <v>644</v>
      </c>
      <c r="C4294" s="15" t="s">
        <v>645</v>
      </c>
      <c r="D4294" s="9">
        <v>44435</v>
      </c>
      <c r="E4294" s="4">
        <v>1.0033000000000001</v>
      </c>
      <c r="F4294" s="21">
        <v>4.5</v>
      </c>
      <c r="G4294" s="18">
        <v>44413</v>
      </c>
      <c r="H4294" s="18">
        <v>44523</v>
      </c>
      <c r="I4294">
        <v>110</v>
      </c>
      <c r="J4294" s="15" t="s">
        <v>10</v>
      </c>
      <c r="K4294" s="19">
        <v>9950000</v>
      </c>
      <c r="L4294">
        <v>9982835</v>
      </c>
    </row>
    <row r="4295" spans="1:12">
      <c r="A4295" s="15" t="s">
        <v>649</v>
      </c>
      <c r="B4295" s="7" t="s">
        <v>650</v>
      </c>
      <c r="C4295" s="15" t="s">
        <v>651</v>
      </c>
      <c r="D4295" s="9">
        <v>44435</v>
      </c>
      <c r="E4295" s="4">
        <v>1.0028999999999999</v>
      </c>
      <c r="F4295" s="21">
        <v>4.2</v>
      </c>
      <c r="G4295" s="18">
        <v>44418</v>
      </c>
      <c r="H4295" s="18">
        <v>44607</v>
      </c>
      <c r="I4295">
        <v>189</v>
      </c>
      <c r="J4295" s="15" t="s">
        <v>10</v>
      </c>
      <c r="K4295" s="19">
        <v>37860000</v>
      </c>
      <c r="L4295">
        <v>37969794</v>
      </c>
    </row>
    <row r="4296" spans="1:12">
      <c r="A4296" s="15" t="s">
        <v>652</v>
      </c>
      <c r="B4296" s="7" t="s">
        <v>653</v>
      </c>
      <c r="C4296" s="15" t="s">
        <v>654</v>
      </c>
      <c r="D4296" s="9">
        <v>44435</v>
      </c>
      <c r="E4296" s="4">
        <v>1.0028999999999999</v>
      </c>
      <c r="F4296" s="21">
        <v>4.3</v>
      </c>
      <c r="G4296" s="18">
        <v>44418</v>
      </c>
      <c r="H4296" s="18">
        <v>44698</v>
      </c>
      <c r="I4296">
        <v>280</v>
      </c>
      <c r="J4296" s="15" t="s">
        <v>10</v>
      </c>
      <c r="K4296" s="19">
        <v>13990000</v>
      </c>
      <c r="L4296">
        <v>14030570.999999998</v>
      </c>
    </row>
    <row r="4297" spans="1:12">
      <c r="A4297" s="15" t="s">
        <v>655</v>
      </c>
      <c r="B4297" s="7" t="s">
        <v>656</v>
      </c>
      <c r="C4297" s="15" t="s">
        <v>657</v>
      </c>
      <c r="D4297" s="9">
        <v>44435</v>
      </c>
      <c r="E4297" s="4">
        <v>1.0021</v>
      </c>
      <c r="F4297" s="21">
        <v>4.0999999999999996</v>
      </c>
      <c r="G4297" s="18">
        <v>44420</v>
      </c>
      <c r="H4297" s="18">
        <v>44530</v>
      </c>
      <c r="I4297">
        <v>110</v>
      </c>
      <c r="J4297" s="15" t="s">
        <v>10</v>
      </c>
      <c r="K4297" s="19">
        <v>59870000</v>
      </c>
      <c r="L4297">
        <v>59995727</v>
      </c>
    </row>
    <row r="4298" spans="1:12">
      <c r="A4298" s="15" t="s">
        <v>658</v>
      </c>
      <c r="B4298" s="7" t="s">
        <v>659</v>
      </c>
      <c r="C4298" s="15" t="s">
        <v>660</v>
      </c>
      <c r="D4298" s="9">
        <v>44435</v>
      </c>
      <c r="E4298" s="4">
        <v>1.0021</v>
      </c>
      <c r="F4298" s="21">
        <v>4.4000000000000004</v>
      </c>
      <c r="G4298" s="18">
        <v>44420</v>
      </c>
      <c r="H4298" s="18">
        <v>44782</v>
      </c>
      <c r="I4298">
        <v>362</v>
      </c>
      <c r="J4298" s="15" t="s">
        <v>10</v>
      </c>
      <c r="K4298" s="19">
        <v>51310000</v>
      </c>
      <c r="L4298">
        <v>51417751</v>
      </c>
    </row>
    <row r="4299" spans="1:12">
      <c r="A4299" s="15" t="s">
        <v>661</v>
      </c>
      <c r="B4299" s="7" t="s">
        <v>662</v>
      </c>
      <c r="C4299" s="15" t="s">
        <v>663</v>
      </c>
      <c r="D4299" s="9">
        <v>44435</v>
      </c>
      <c r="E4299" s="4">
        <v>1.0021</v>
      </c>
      <c r="F4299" s="21">
        <v>4.5</v>
      </c>
      <c r="G4299" s="18">
        <v>44420</v>
      </c>
      <c r="H4299" s="18">
        <v>44530</v>
      </c>
      <c r="I4299">
        <v>110</v>
      </c>
      <c r="J4299" s="15" t="s">
        <v>10</v>
      </c>
      <c r="K4299" s="19">
        <v>10000000</v>
      </c>
      <c r="L4299">
        <v>10021000</v>
      </c>
    </row>
    <row r="4300" spans="1:12">
      <c r="A4300" s="15" t="s">
        <v>646</v>
      </c>
      <c r="B4300" s="7" t="s">
        <v>647</v>
      </c>
      <c r="C4300" s="15" t="s">
        <v>648</v>
      </c>
      <c r="D4300" s="9">
        <v>44435</v>
      </c>
      <c r="E4300" s="4">
        <v>1.0038</v>
      </c>
      <c r="F4300" s="21">
        <v>4.6500000000000004</v>
      </c>
      <c r="G4300" s="18">
        <v>44410</v>
      </c>
      <c r="H4300" s="18">
        <v>44771</v>
      </c>
      <c r="I4300">
        <v>361</v>
      </c>
      <c r="J4300" s="15" t="s">
        <v>10</v>
      </c>
      <c r="K4300" s="19">
        <v>20000000</v>
      </c>
      <c r="L4300">
        <v>20076000</v>
      </c>
    </row>
    <row r="4301" spans="1:12">
      <c r="A4301" s="15" t="s">
        <v>664</v>
      </c>
      <c r="B4301" s="7" t="s">
        <v>665</v>
      </c>
      <c r="C4301" s="15" t="s">
        <v>666</v>
      </c>
      <c r="D4301" s="9">
        <v>44435</v>
      </c>
      <c r="E4301" s="4">
        <v>1.0013000000000001</v>
      </c>
      <c r="F4301" s="21">
        <v>4.2</v>
      </c>
      <c r="G4301" s="18">
        <v>44425</v>
      </c>
      <c r="H4301" s="18">
        <v>44614</v>
      </c>
      <c r="I4301">
        <v>189</v>
      </c>
      <c r="J4301" s="15" t="s">
        <v>10</v>
      </c>
      <c r="K4301" s="19">
        <v>34690000</v>
      </c>
      <c r="L4301">
        <v>34735097</v>
      </c>
    </row>
    <row r="4302" spans="1:12">
      <c r="A4302" s="15" t="s">
        <v>667</v>
      </c>
      <c r="B4302" s="7" t="s">
        <v>668</v>
      </c>
      <c r="C4302" s="15" t="s">
        <v>669</v>
      </c>
      <c r="D4302" s="9">
        <v>44435</v>
      </c>
      <c r="E4302" s="4">
        <v>1.0013000000000001</v>
      </c>
      <c r="F4302" s="21">
        <v>4.3</v>
      </c>
      <c r="G4302" s="18">
        <v>44425</v>
      </c>
      <c r="H4302" s="18">
        <v>44705</v>
      </c>
      <c r="I4302">
        <v>280</v>
      </c>
      <c r="J4302" s="15" t="s">
        <v>10</v>
      </c>
      <c r="K4302" s="19">
        <v>9610000</v>
      </c>
      <c r="L4302">
        <v>9622493</v>
      </c>
    </row>
    <row r="4303" spans="1:12">
      <c r="A4303" s="15" t="s">
        <v>670</v>
      </c>
      <c r="B4303" s="7" t="s">
        <v>671</v>
      </c>
      <c r="C4303" s="15" t="s">
        <v>672</v>
      </c>
      <c r="D4303" s="9">
        <v>44435</v>
      </c>
      <c r="E4303" s="4">
        <v>1.0005999999999999</v>
      </c>
      <c r="F4303" s="21">
        <v>4.0999999999999996</v>
      </c>
      <c r="G4303" s="18">
        <v>44427</v>
      </c>
      <c r="H4303" s="18">
        <v>44530</v>
      </c>
      <c r="I4303">
        <v>103</v>
      </c>
      <c r="J4303" s="15" t="s">
        <v>10</v>
      </c>
      <c r="K4303" s="19">
        <v>68060000</v>
      </c>
      <c r="L4303">
        <v>68100836</v>
      </c>
    </row>
    <row r="4304" spans="1:12">
      <c r="A4304" s="15" t="s">
        <v>673</v>
      </c>
      <c r="B4304" s="7" t="s">
        <v>674</v>
      </c>
      <c r="C4304" s="15" t="s">
        <v>675</v>
      </c>
      <c r="D4304" s="9">
        <v>44435</v>
      </c>
      <c r="E4304" s="4">
        <v>1.0012000000000001</v>
      </c>
      <c r="F4304" s="21">
        <v>4.4000000000000004</v>
      </c>
      <c r="G4304" s="18">
        <v>44427</v>
      </c>
      <c r="H4304" s="18">
        <v>44789</v>
      </c>
      <c r="I4304">
        <v>362</v>
      </c>
      <c r="J4304" s="15" t="s">
        <v>10</v>
      </c>
      <c r="K4304" s="19">
        <v>47290000</v>
      </c>
      <c r="L4304">
        <v>47346748.000000007</v>
      </c>
    </row>
    <row r="4305" spans="1:12">
      <c r="A4305" s="15" t="s">
        <v>676</v>
      </c>
      <c r="B4305" s="7" t="s">
        <v>677</v>
      </c>
      <c r="C4305" s="15" t="s">
        <v>678</v>
      </c>
      <c r="D4305" s="9">
        <v>44435</v>
      </c>
      <c r="E4305" s="4">
        <v>1.0012000000000001</v>
      </c>
      <c r="F4305" s="21">
        <v>4.5</v>
      </c>
      <c r="G4305" s="18">
        <v>44427</v>
      </c>
      <c r="H4305" s="18">
        <v>44530</v>
      </c>
      <c r="I4305">
        <v>103</v>
      </c>
      <c r="J4305" s="15" t="s">
        <v>10</v>
      </c>
      <c r="K4305" s="19">
        <v>10000000</v>
      </c>
      <c r="L4305">
        <v>10012000</v>
      </c>
    </row>
    <row r="4306" spans="1:12">
      <c r="A4306" s="15" t="s">
        <v>679</v>
      </c>
      <c r="B4306" s="7" t="s">
        <v>680</v>
      </c>
      <c r="C4306" s="15" t="s">
        <v>681</v>
      </c>
      <c r="D4306" s="9">
        <v>44435</v>
      </c>
      <c r="E4306" s="4">
        <v>1.0003</v>
      </c>
      <c r="F4306" s="21">
        <v>4.5</v>
      </c>
      <c r="G4306" s="18">
        <v>44432</v>
      </c>
      <c r="H4306" s="18">
        <v>44579</v>
      </c>
      <c r="I4306">
        <v>147</v>
      </c>
      <c r="J4306" s="15" t="s">
        <v>10</v>
      </c>
      <c r="K4306" s="19">
        <v>5630000</v>
      </c>
      <c r="L4306">
        <v>5631689</v>
      </c>
    </row>
    <row r="4307" spans="1:12">
      <c r="A4307" s="15" t="s">
        <v>682</v>
      </c>
      <c r="B4307" s="7" t="s">
        <v>683</v>
      </c>
      <c r="C4307" s="15" t="s">
        <v>684</v>
      </c>
      <c r="D4307" s="9">
        <v>44435</v>
      </c>
      <c r="E4307" s="4">
        <v>1.0003</v>
      </c>
      <c r="F4307" s="21">
        <v>4.2</v>
      </c>
      <c r="G4307" s="18">
        <v>44432</v>
      </c>
      <c r="H4307" s="18">
        <v>44614</v>
      </c>
      <c r="I4307">
        <v>182</v>
      </c>
      <c r="J4307" s="15" t="s">
        <v>10</v>
      </c>
      <c r="K4307" s="19">
        <v>27940000</v>
      </c>
      <c r="L4307">
        <v>27948382</v>
      </c>
    </row>
    <row r="4308" spans="1:12">
      <c r="A4308" s="15" t="s">
        <v>685</v>
      </c>
      <c r="B4308" s="7" t="s">
        <v>686</v>
      </c>
      <c r="C4308" s="15" t="s">
        <v>687</v>
      </c>
      <c r="D4308" s="9">
        <v>44435</v>
      </c>
      <c r="E4308" s="4">
        <v>1.0003</v>
      </c>
      <c r="F4308" s="21">
        <v>4.3</v>
      </c>
      <c r="G4308" s="18">
        <v>44432</v>
      </c>
      <c r="H4308" s="18">
        <v>44712</v>
      </c>
      <c r="I4308">
        <v>280</v>
      </c>
      <c r="J4308" s="15" t="s">
        <v>10</v>
      </c>
      <c r="K4308" s="19">
        <v>9970000</v>
      </c>
      <c r="L4308">
        <v>9972991</v>
      </c>
    </row>
    <row r="4309" spans="1:12">
      <c r="A4309" s="15" t="s">
        <v>688</v>
      </c>
      <c r="B4309" s="7" t="s">
        <v>689</v>
      </c>
      <c r="C4309" s="15" t="s">
        <v>690</v>
      </c>
      <c r="D4309" s="9">
        <v>44435</v>
      </c>
      <c r="E4309" s="4">
        <v>1.0001</v>
      </c>
      <c r="F4309" s="21">
        <v>4.0999999999999996</v>
      </c>
      <c r="G4309" s="18">
        <v>44434</v>
      </c>
      <c r="H4309" s="18">
        <v>44544</v>
      </c>
      <c r="I4309">
        <v>110</v>
      </c>
      <c r="J4309" s="15" t="s">
        <v>10</v>
      </c>
      <c r="K4309" s="19">
        <v>65550000</v>
      </c>
      <c r="L4309">
        <v>65556555</v>
      </c>
    </row>
    <row r="4310" spans="1:12">
      <c r="A4310" s="15" t="s">
        <v>691</v>
      </c>
      <c r="B4310" s="7" t="s">
        <v>692</v>
      </c>
      <c r="C4310" s="15" t="s">
        <v>693</v>
      </c>
      <c r="D4310" s="9">
        <v>44435</v>
      </c>
      <c r="E4310" s="4">
        <v>1.0003</v>
      </c>
      <c r="F4310" s="21">
        <v>4.4000000000000004</v>
      </c>
      <c r="G4310" s="18">
        <v>44434</v>
      </c>
      <c r="H4310" s="18">
        <v>44796</v>
      </c>
      <c r="I4310">
        <v>362</v>
      </c>
      <c r="J4310" s="15" t="s">
        <v>10</v>
      </c>
      <c r="K4310" s="19">
        <v>63050000</v>
      </c>
      <c r="L4310">
        <v>63068915</v>
      </c>
    </row>
    <row r="4311" spans="1:12">
      <c r="A4311" s="15" t="s">
        <v>694</v>
      </c>
      <c r="B4311" s="7" t="s">
        <v>695</v>
      </c>
      <c r="C4311" s="15" t="s">
        <v>696</v>
      </c>
      <c r="D4311" s="9">
        <v>44435</v>
      </c>
      <c r="E4311" s="4">
        <v>1.0001</v>
      </c>
      <c r="F4311" s="21">
        <v>4.5</v>
      </c>
      <c r="G4311" s="18">
        <v>44434</v>
      </c>
      <c r="H4311" s="18">
        <v>44544</v>
      </c>
      <c r="I4311">
        <v>110</v>
      </c>
      <c r="J4311" s="15" t="s">
        <v>10</v>
      </c>
      <c r="K4311" s="19">
        <v>10000000</v>
      </c>
      <c r="L4311">
        <v>10001000</v>
      </c>
    </row>
    <row r="4312" spans="1:12">
      <c r="A4312" s="15" t="s">
        <v>139</v>
      </c>
      <c r="B4312" s="7" t="s">
        <v>142</v>
      </c>
      <c r="C4312" s="15" t="s">
        <v>145</v>
      </c>
      <c r="D4312" s="9">
        <v>44439</v>
      </c>
      <c r="E4312" s="4">
        <v>1.0548</v>
      </c>
      <c r="F4312" s="21">
        <v>4.4000000000000004</v>
      </c>
      <c r="G4312" s="18">
        <v>44119</v>
      </c>
      <c r="H4312" s="18">
        <v>44446</v>
      </c>
      <c r="I4312">
        <v>327</v>
      </c>
      <c r="J4312" s="15" t="s">
        <v>10</v>
      </c>
      <c r="K4312" s="19">
        <v>18250000</v>
      </c>
      <c r="L4312">
        <v>19250100</v>
      </c>
    </row>
    <row r="4313" spans="1:12">
      <c r="A4313" s="15" t="s">
        <v>150</v>
      </c>
      <c r="B4313" s="7" t="s">
        <v>605</v>
      </c>
      <c r="C4313" s="15" t="s">
        <v>151</v>
      </c>
      <c r="D4313" s="9">
        <v>44439</v>
      </c>
      <c r="E4313" s="4">
        <v>1.0461</v>
      </c>
      <c r="F4313" s="21">
        <v>4.3499999999999996</v>
      </c>
      <c r="G4313" s="18">
        <v>44126</v>
      </c>
      <c r="H4313" s="18">
        <v>44453</v>
      </c>
      <c r="I4313">
        <v>327</v>
      </c>
      <c r="J4313" s="15" t="s">
        <v>10</v>
      </c>
      <c r="K4313" s="19">
        <v>12310000</v>
      </c>
      <c r="L4313">
        <v>12877491</v>
      </c>
    </row>
    <row r="4314" spans="1:12">
      <c r="A4314" s="15" t="s">
        <v>159</v>
      </c>
      <c r="B4314" s="7" t="s">
        <v>606</v>
      </c>
      <c r="C4314" s="15" t="s">
        <v>160</v>
      </c>
      <c r="D4314" s="9">
        <v>44439</v>
      </c>
      <c r="E4314" s="4">
        <v>1.0441</v>
      </c>
      <c r="F4314" s="21">
        <v>4.3</v>
      </c>
      <c r="G4314" s="18">
        <v>44138</v>
      </c>
      <c r="H4314" s="18">
        <v>44453</v>
      </c>
      <c r="I4314">
        <v>315</v>
      </c>
      <c r="J4314" s="15" t="s">
        <v>10</v>
      </c>
      <c r="K4314" s="19">
        <v>19360000</v>
      </c>
      <c r="L4314">
        <v>20213776</v>
      </c>
    </row>
    <row r="4315" spans="1:12">
      <c r="A4315" s="15" t="s">
        <v>170</v>
      </c>
      <c r="B4315" s="7" t="s">
        <v>607</v>
      </c>
      <c r="C4315" s="15" t="s">
        <v>171</v>
      </c>
      <c r="D4315" s="9">
        <v>44439</v>
      </c>
      <c r="E4315" s="4">
        <v>1.0410999999999999</v>
      </c>
      <c r="F4315" s="21">
        <v>4.4000000000000004</v>
      </c>
      <c r="G4315" s="18">
        <v>44146</v>
      </c>
      <c r="H4315" s="18">
        <v>44467</v>
      </c>
      <c r="I4315">
        <v>321</v>
      </c>
      <c r="J4315" s="15" t="s">
        <v>10</v>
      </c>
      <c r="K4315" s="19">
        <v>18970000</v>
      </c>
      <c r="L4315">
        <v>19749667</v>
      </c>
    </row>
    <row r="4316" spans="1:12">
      <c r="A4316" s="15" t="s">
        <v>179</v>
      </c>
      <c r="B4316" s="7" t="s">
        <v>187</v>
      </c>
      <c r="C4316" s="15" t="s">
        <v>183</v>
      </c>
      <c r="D4316" s="9">
        <v>44439</v>
      </c>
      <c r="E4316" s="4">
        <v>1.0423</v>
      </c>
      <c r="F4316" s="21">
        <v>4.4000000000000004</v>
      </c>
      <c r="G4316" s="18">
        <v>44153</v>
      </c>
      <c r="H4316" s="18">
        <v>44481</v>
      </c>
      <c r="I4316">
        <v>328</v>
      </c>
      <c r="J4316" s="15" t="s">
        <v>10</v>
      </c>
      <c r="K4316" s="19">
        <v>11220000</v>
      </c>
      <c r="L4316">
        <v>11694606</v>
      </c>
    </row>
    <row r="4317" spans="1:12">
      <c r="A4317" s="15" t="s">
        <v>194</v>
      </c>
      <c r="B4317" s="7" t="s">
        <v>199</v>
      </c>
      <c r="C4317" s="15" t="s">
        <v>195</v>
      </c>
      <c r="D4317" s="9">
        <v>44439</v>
      </c>
      <c r="E4317" s="4">
        <v>1.0416000000000001</v>
      </c>
      <c r="F4317" s="21">
        <v>4.4000000000000004</v>
      </c>
      <c r="G4317" s="18">
        <v>44160</v>
      </c>
      <c r="H4317" s="18">
        <v>44488</v>
      </c>
      <c r="I4317">
        <v>328</v>
      </c>
      <c r="J4317" s="15" t="s">
        <v>10</v>
      </c>
      <c r="K4317" s="19">
        <v>17380000</v>
      </c>
      <c r="L4317">
        <v>18103008</v>
      </c>
    </row>
    <row r="4318" spans="1:12">
      <c r="A4318" s="15" t="s">
        <v>206</v>
      </c>
      <c r="B4318" s="7" t="s">
        <v>211</v>
      </c>
      <c r="C4318" s="15" t="s">
        <v>207</v>
      </c>
      <c r="D4318" s="9">
        <v>44439</v>
      </c>
      <c r="E4318" s="4">
        <v>1.0398000000000001</v>
      </c>
      <c r="F4318" s="21">
        <v>4.4000000000000004</v>
      </c>
      <c r="G4318" s="18">
        <v>44167</v>
      </c>
      <c r="H4318" s="18">
        <v>44495</v>
      </c>
      <c r="I4318">
        <v>328</v>
      </c>
      <c r="J4318" s="15" t="s">
        <v>10</v>
      </c>
      <c r="K4318" s="19">
        <v>12050000</v>
      </c>
      <c r="L4318">
        <v>12529590</v>
      </c>
    </row>
    <row r="4319" spans="1:12">
      <c r="A4319" s="15" t="s">
        <v>221</v>
      </c>
      <c r="B4319" s="7" t="s">
        <v>222</v>
      </c>
      <c r="C4319" s="15" t="s">
        <v>223</v>
      </c>
      <c r="D4319" s="9">
        <v>44439</v>
      </c>
      <c r="E4319" s="4">
        <v>1.0395000000000001</v>
      </c>
      <c r="F4319" s="21">
        <v>4.4000000000000004</v>
      </c>
      <c r="G4319" s="18">
        <v>44174</v>
      </c>
      <c r="H4319" s="18">
        <v>44509</v>
      </c>
      <c r="I4319">
        <v>335</v>
      </c>
      <c r="J4319" s="15" t="s">
        <v>10</v>
      </c>
      <c r="K4319" s="19">
        <v>17270000</v>
      </c>
      <c r="L4319">
        <v>17952165</v>
      </c>
    </row>
    <row r="4320" spans="1:12">
      <c r="A4320" s="15" t="s">
        <v>230</v>
      </c>
      <c r="B4320" s="7" t="s">
        <v>235</v>
      </c>
      <c r="C4320" s="15" t="s">
        <v>231</v>
      </c>
      <c r="D4320" s="9">
        <v>44439</v>
      </c>
      <c r="E4320" s="4">
        <v>1.0386</v>
      </c>
      <c r="F4320" s="21">
        <v>4.5</v>
      </c>
      <c r="G4320" s="18">
        <v>44181</v>
      </c>
      <c r="H4320" s="18">
        <v>44516</v>
      </c>
      <c r="I4320">
        <v>335</v>
      </c>
      <c r="J4320" s="15" t="s">
        <v>10</v>
      </c>
      <c r="K4320" s="19">
        <v>31550000</v>
      </c>
      <c r="L4320">
        <v>32767830</v>
      </c>
    </row>
    <row r="4321" spans="1:12">
      <c r="A4321" s="15" t="s">
        <v>242</v>
      </c>
      <c r="B4321" s="7" t="s">
        <v>247</v>
      </c>
      <c r="C4321" s="15" t="s">
        <v>243</v>
      </c>
      <c r="D4321" s="9">
        <v>44439</v>
      </c>
      <c r="E4321" s="4">
        <v>1.0374000000000001</v>
      </c>
      <c r="F4321" s="21">
        <v>4.5</v>
      </c>
      <c r="G4321" s="18">
        <v>44188</v>
      </c>
      <c r="H4321" s="18">
        <v>44523</v>
      </c>
      <c r="I4321">
        <v>335</v>
      </c>
      <c r="J4321" s="15" t="s">
        <v>10</v>
      </c>
      <c r="K4321" s="19">
        <v>21730000</v>
      </c>
      <c r="L4321">
        <v>22542702.000000004</v>
      </c>
    </row>
    <row r="4322" spans="1:12">
      <c r="A4322" s="15" t="s">
        <v>250</v>
      </c>
      <c r="B4322" s="7" t="s">
        <v>254</v>
      </c>
      <c r="C4322" s="15" t="s">
        <v>258</v>
      </c>
      <c r="D4322" s="9">
        <v>44439</v>
      </c>
      <c r="E4322" s="4">
        <v>1.0353000000000001</v>
      </c>
      <c r="F4322" s="21">
        <v>4.4000000000000004</v>
      </c>
      <c r="G4322" s="18">
        <v>44201</v>
      </c>
      <c r="H4322" s="18">
        <v>44446</v>
      </c>
      <c r="I4322">
        <v>245</v>
      </c>
      <c r="J4322" s="15" t="s">
        <v>10</v>
      </c>
      <c r="K4322" s="19">
        <v>9640000</v>
      </c>
      <c r="L4322">
        <v>9980292.0000000019</v>
      </c>
    </row>
    <row r="4323" spans="1:12">
      <c r="A4323" s="15" t="s">
        <v>251</v>
      </c>
      <c r="B4323" s="7" t="s">
        <v>255</v>
      </c>
      <c r="C4323" s="15" t="s">
        <v>259</v>
      </c>
      <c r="D4323" s="9">
        <v>44439</v>
      </c>
      <c r="E4323" s="4">
        <v>1.0353000000000001</v>
      </c>
      <c r="F4323" s="21">
        <v>4.5</v>
      </c>
      <c r="G4323" s="18">
        <v>44201</v>
      </c>
      <c r="H4323" s="18">
        <v>44537</v>
      </c>
      <c r="I4323">
        <v>336</v>
      </c>
      <c r="J4323" s="15" t="s">
        <v>10</v>
      </c>
      <c r="K4323" s="19">
        <v>57010000</v>
      </c>
      <c r="L4323">
        <v>59022453.000000007</v>
      </c>
    </row>
    <row r="4324" spans="1:12">
      <c r="A4324" s="15" t="s">
        <v>262</v>
      </c>
      <c r="B4324" s="7" t="s">
        <v>267</v>
      </c>
      <c r="C4324" s="15" t="s">
        <v>272</v>
      </c>
      <c r="D4324" s="9">
        <v>44439</v>
      </c>
      <c r="E4324" s="4">
        <v>1.0345</v>
      </c>
      <c r="F4324" s="21">
        <v>4.4000000000000004</v>
      </c>
      <c r="G4324" s="18">
        <v>44209</v>
      </c>
      <c r="H4324" s="18">
        <v>44453</v>
      </c>
      <c r="I4324">
        <v>244</v>
      </c>
      <c r="J4324" s="15" t="s">
        <v>10</v>
      </c>
      <c r="K4324" s="19">
        <v>8060000</v>
      </c>
      <c r="L4324">
        <v>8338070</v>
      </c>
    </row>
    <row r="4325" spans="1:12">
      <c r="A4325" s="15" t="s">
        <v>263</v>
      </c>
      <c r="B4325" s="7" t="s">
        <v>268</v>
      </c>
      <c r="C4325" s="15" t="s">
        <v>273</v>
      </c>
      <c r="D4325" s="9">
        <v>44439</v>
      </c>
      <c r="E4325" s="4">
        <v>1.0345</v>
      </c>
      <c r="F4325" s="21">
        <v>4.5</v>
      </c>
      <c r="G4325" s="18">
        <v>44209</v>
      </c>
      <c r="H4325" s="18">
        <v>44544</v>
      </c>
      <c r="I4325">
        <v>335</v>
      </c>
      <c r="J4325" s="15" t="s">
        <v>10</v>
      </c>
      <c r="K4325" s="19">
        <v>34580000</v>
      </c>
      <c r="L4325">
        <v>35773010</v>
      </c>
    </row>
    <row r="4326" spans="1:12">
      <c r="A4326" s="15" t="s">
        <v>277</v>
      </c>
      <c r="B4326" s="7" t="s">
        <v>281</v>
      </c>
      <c r="C4326" s="15" t="s">
        <v>285</v>
      </c>
      <c r="D4326" s="9">
        <v>44439</v>
      </c>
      <c r="E4326" s="4">
        <v>1.0336000000000001</v>
      </c>
      <c r="F4326" s="21">
        <v>4.4000000000000004</v>
      </c>
      <c r="G4326" s="18">
        <v>44217</v>
      </c>
      <c r="H4326" s="18">
        <v>44467</v>
      </c>
      <c r="I4326">
        <v>250</v>
      </c>
      <c r="J4326" s="15" t="s">
        <v>10</v>
      </c>
      <c r="K4326" s="19">
        <v>12790000</v>
      </c>
      <c r="L4326">
        <v>13219744.000000002</v>
      </c>
    </row>
    <row r="4327" spans="1:12">
      <c r="A4327" s="15" t="s">
        <v>278</v>
      </c>
      <c r="B4327" s="7" t="s">
        <v>282</v>
      </c>
      <c r="C4327" s="15" t="s">
        <v>286</v>
      </c>
      <c r="D4327" s="9">
        <v>44439</v>
      </c>
      <c r="E4327" s="4">
        <v>1.0336000000000001</v>
      </c>
      <c r="F4327" s="21">
        <v>4.5</v>
      </c>
      <c r="G4327" s="18">
        <v>44217</v>
      </c>
      <c r="H4327" s="18">
        <v>44551</v>
      </c>
      <c r="I4327">
        <v>334</v>
      </c>
      <c r="J4327" s="15" t="s">
        <v>10</v>
      </c>
      <c r="K4327" s="19">
        <v>38730000</v>
      </c>
      <c r="L4327">
        <v>40031328</v>
      </c>
    </row>
    <row r="4328" spans="1:12">
      <c r="A4328" s="15" t="s">
        <v>264</v>
      </c>
      <c r="B4328" s="7" t="s">
        <v>269</v>
      </c>
      <c r="C4328" s="15" t="s">
        <v>274</v>
      </c>
      <c r="D4328" s="9">
        <v>44439</v>
      </c>
      <c r="E4328" s="4">
        <v>1.0345</v>
      </c>
      <c r="F4328" s="21">
        <v>4.75</v>
      </c>
      <c r="G4328" s="18">
        <v>44209</v>
      </c>
      <c r="H4328" s="18">
        <v>44936</v>
      </c>
      <c r="I4328">
        <v>727</v>
      </c>
      <c r="J4328" s="15" t="s">
        <v>10</v>
      </c>
      <c r="K4328" s="19">
        <v>10000000</v>
      </c>
      <c r="L4328">
        <v>10345000</v>
      </c>
    </row>
    <row r="4329" spans="1:12">
      <c r="A4329" s="15" t="s">
        <v>289</v>
      </c>
      <c r="B4329" s="7" t="s">
        <v>293</v>
      </c>
      <c r="C4329" s="15" t="s">
        <v>297</v>
      </c>
      <c r="D4329" s="9">
        <v>44439</v>
      </c>
      <c r="E4329" s="4">
        <v>1.0323</v>
      </c>
      <c r="F4329" s="21">
        <v>4.4000000000000004</v>
      </c>
      <c r="G4329" s="18">
        <v>44224</v>
      </c>
      <c r="H4329" s="18">
        <v>44481</v>
      </c>
      <c r="I4329">
        <v>257</v>
      </c>
      <c r="J4329" s="15" t="s">
        <v>10</v>
      </c>
      <c r="K4329" s="19">
        <v>1730000</v>
      </c>
      <c r="L4329">
        <v>1785879</v>
      </c>
    </row>
    <row r="4330" spans="1:12">
      <c r="A4330" s="15" t="s">
        <v>290</v>
      </c>
      <c r="B4330" s="7" t="s">
        <v>294</v>
      </c>
      <c r="C4330" s="15" t="s">
        <v>298</v>
      </c>
      <c r="D4330" s="9">
        <v>44439</v>
      </c>
      <c r="E4330" s="4">
        <v>1.0325</v>
      </c>
      <c r="F4330" s="21">
        <v>4.5</v>
      </c>
      <c r="G4330" s="18">
        <v>44224</v>
      </c>
      <c r="H4330" s="18">
        <v>44551</v>
      </c>
      <c r="I4330">
        <v>327</v>
      </c>
      <c r="J4330" s="15" t="s">
        <v>10</v>
      </c>
      <c r="K4330" s="19">
        <v>31310000</v>
      </c>
      <c r="L4330">
        <v>32327575</v>
      </c>
    </row>
    <row r="4331" spans="1:12">
      <c r="A4331" s="15" t="s">
        <v>303</v>
      </c>
      <c r="B4331" s="7" t="s">
        <v>309</v>
      </c>
      <c r="C4331" s="15" t="s">
        <v>304</v>
      </c>
      <c r="D4331" s="9">
        <v>44439</v>
      </c>
      <c r="E4331" s="4">
        <v>1.0316000000000001</v>
      </c>
      <c r="F4331" s="21">
        <v>4.4000000000000004</v>
      </c>
      <c r="G4331" s="18">
        <v>44230</v>
      </c>
      <c r="H4331" s="18">
        <v>44488</v>
      </c>
      <c r="I4331">
        <v>258</v>
      </c>
      <c r="J4331" s="15" t="s">
        <v>10</v>
      </c>
      <c r="K4331" s="19">
        <v>7170000</v>
      </c>
      <c r="L4331">
        <v>7396572.0000000009</v>
      </c>
    </row>
    <row r="4332" spans="1:12">
      <c r="A4332" s="15" t="s">
        <v>305</v>
      </c>
      <c r="B4332" s="7" t="s">
        <v>310</v>
      </c>
      <c r="C4332" s="15" t="s">
        <v>306</v>
      </c>
      <c r="D4332" s="9">
        <v>44439</v>
      </c>
      <c r="E4332" s="4">
        <v>1.0315000000000001</v>
      </c>
      <c r="F4332" s="21">
        <v>4.5</v>
      </c>
      <c r="G4332" s="18">
        <v>44230</v>
      </c>
      <c r="H4332" s="18">
        <v>44551</v>
      </c>
      <c r="I4332">
        <v>321</v>
      </c>
      <c r="J4332" s="15" t="s">
        <v>10</v>
      </c>
      <c r="K4332" s="19">
        <v>33480000</v>
      </c>
      <c r="L4332">
        <v>34534620</v>
      </c>
    </row>
    <row r="4333" spans="1:12">
      <c r="A4333" s="15" t="s">
        <v>315</v>
      </c>
      <c r="B4333" s="7" t="s">
        <v>321</v>
      </c>
      <c r="C4333" s="15" t="s">
        <v>316</v>
      </c>
      <c r="D4333" s="9">
        <v>44439</v>
      </c>
      <c r="E4333" s="4">
        <v>1.0306999999999999</v>
      </c>
      <c r="F4333" s="21">
        <v>4.4000000000000004</v>
      </c>
      <c r="G4333" s="18">
        <v>44236</v>
      </c>
      <c r="H4333" s="18">
        <v>44495</v>
      </c>
      <c r="I4333">
        <v>259</v>
      </c>
      <c r="J4333" s="15" t="s">
        <v>10</v>
      </c>
      <c r="K4333" s="19">
        <v>10450000</v>
      </c>
      <c r="L4333">
        <v>10770815</v>
      </c>
    </row>
    <row r="4334" spans="1:12">
      <c r="A4334" s="15" t="s">
        <v>317</v>
      </c>
      <c r="B4334" s="7" t="s">
        <v>322</v>
      </c>
      <c r="C4334" s="15" t="s">
        <v>318</v>
      </c>
      <c r="D4334" s="9">
        <v>44439</v>
      </c>
      <c r="E4334" s="4">
        <v>1.0306999999999999</v>
      </c>
      <c r="F4334" s="21">
        <v>4.5</v>
      </c>
      <c r="G4334" s="18">
        <v>44236</v>
      </c>
      <c r="H4334" s="18">
        <v>44558</v>
      </c>
      <c r="I4334">
        <v>322</v>
      </c>
      <c r="J4334" s="15" t="s">
        <v>10</v>
      </c>
      <c r="K4334" s="19">
        <v>38420000</v>
      </c>
      <c r="L4334">
        <v>39599494</v>
      </c>
    </row>
    <row r="4335" spans="1:12">
      <c r="A4335" s="15" t="s">
        <v>325</v>
      </c>
      <c r="B4335" s="7" t="s">
        <v>330</v>
      </c>
      <c r="C4335" s="15" t="s">
        <v>326</v>
      </c>
      <c r="D4335" s="9">
        <v>44439</v>
      </c>
      <c r="E4335" s="4">
        <v>1.0302</v>
      </c>
      <c r="F4335" s="21">
        <v>4.4000000000000004</v>
      </c>
      <c r="G4335" s="18">
        <v>44245</v>
      </c>
      <c r="H4335" s="18">
        <v>44502</v>
      </c>
      <c r="I4335">
        <v>257</v>
      </c>
      <c r="J4335" s="15" t="s">
        <v>10</v>
      </c>
      <c r="K4335" s="19">
        <v>27450000</v>
      </c>
      <c r="L4335">
        <v>28278990</v>
      </c>
    </row>
    <row r="4336" spans="1:12">
      <c r="A4336" s="15" t="s">
        <v>327</v>
      </c>
      <c r="B4336" s="7" t="s">
        <v>331</v>
      </c>
      <c r="C4336" s="15" t="s">
        <v>328</v>
      </c>
      <c r="D4336" s="9">
        <v>44439</v>
      </c>
      <c r="E4336" s="4">
        <v>1.0304</v>
      </c>
      <c r="F4336" s="21">
        <v>4.5</v>
      </c>
      <c r="G4336" s="18">
        <v>44245</v>
      </c>
      <c r="H4336" s="18">
        <v>44558</v>
      </c>
      <c r="I4336">
        <v>313</v>
      </c>
      <c r="J4336" s="15" t="s">
        <v>10</v>
      </c>
      <c r="K4336" s="19">
        <v>61880000</v>
      </c>
      <c r="L4336">
        <v>63761152</v>
      </c>
    </row>
    <row r="4337" spans="1:12">
      <c r="A4337" s="15" t="s">
        <v>338</v>
      </c>
      <c r="B4337" s="7" t="s">
        <v>344</v>
      </c>
      <c r="C4337" s="15" t="s">
        <v>339</v>
      </c>
      <c r="D4337" s="9">
        <v>44439</v>
      </c>
      <c r="E4337" s="4">
        <v>1.0279</v>
      </c>
      <c r="F4337" s="21">
        <v>4.4000000000000004</v>
      </c>
      <c r="G4337" s="18">
        <v>44252</v>
      </c>
      <c r="H4337" s="18">
        <v>44495</v>
      </c>
      <c r="I4337">
        <v>243</v>
      </c>
      <c r="J4337" s="15" t="s">
        <v>10</v>
      </c>
      <c r="K4337" s="19">
        <v>43870000</v>
      </c>
      <c r="L4337">
        <v>45093973</v>
      </c>
    </row>
    <row r="4338" spans="1:12">
      <c r="A4338" s="15" t="s">
        <v>340</v>
      </c>
      <c r="B4338" s="7" t="s">
        <v>345</v>
      </c>
      <c r="C4338" s="15" t="s">
        <v>341</v>
      </c>
      <c r="D4338" s="9">
        <v>44439</v>
      </c>
      <c r="E4338" s="4">
        <v>1.0286</v>
      </c>
      <c r="F4338" s="21">
        <v>4.5</v>
      </c>
      <c r="G4338" s="18">
        <v>44252</v>
      </c>
      <c r="H4338" s="18">
        <v>44558</v>
      </c>
      <c r="I4338">
        <v>306</v>
      </c>
      <c r="J4338" s="15" t="s">
        <v>10</v>
      </c>
      <c r="K4338" s="19">
        <v>66400000</v>
      </c>
      <c r="L4338">
        <v>68299040</v>
      </c>
    </row>
    <row r="4339" spans="1:12">
      <c r="A4339" s="15" t="s">
        <v>350</v>
      </c>
      <c r="B4339" s="7" t="s">
        <v>356</v>
      </c>
      <c r="C4339" s="15" t="s">
        <v>351</v>
      </c>
      <c r="D4339" s="9">
        <v>44439</v>
      </c>
      <c r="E4339" s="4">
        <v>1.0275000000000001</v>
      </c>
      <c r="F4339" s="21">
        <v>4.4000000000000004</v>
      </c>
      <c r="G4339" s="18">
        <v>44259</v>
      </c>
      <c r="H4339" s="18">
        <v>44502</v>
      </c>
      <c r="I4339">
        <v>243</v>
      </c>
      <c r="J4339" s="15" t="s">
        <v>10</v>
      </c>
      <c r="K4339" s="19">
        <v>20620000</v>
      </c>
      <c r="L4339">
        <v>21187050</v>
      </c>
    </row>
    <row r="4340" spans="1:12">
      <c r="A4340" s="15" t="s">
        <v>352</v>
      </c>
      <c r="B4340" s="7" t="s">
        <v>357</v>
      </c>
      <c r="C4340" s="15" t="s">
        <v>353</v>
      </c>
      <c r="D4340" s="9">
        <v>44439</v>
      </c>
      <c r="E4340" s="4">
        <v>1.0275000000000001</v>
      </c>
      <c r="F4340" s="21">
        <v>4.5</v>
      </c>
      <c r="G4340" s="18">
        <v>44259</v>
      </c>
      <c r="H4340" s="18">
        <v>44586</v>
      </c>
      <c r="I4340">
        <v>327</v>
      </c>
      <c r="J4340" s="15" t="s">
        <v>10</v>
      </c>
      <c r="K4340" s="19">
        <v>59880000</v>
      </c>
      <c r="L4340">
        <v>61526700.000000007</v>
      </c>
    </row>
    <row r="4341" spans="1:12">
      <c r="A4341" s="15" t="s">
        <v>361</v>
      </c>
      <c r="B4341" s="7" t="s">
        <v>368</v>
      </c>
      <c r="C4341" s="15" t="s">
        <v>362</v>
      </c>
      <c r="D4341" s="9">
        <v>44439</v>
      </c>
      <c r="E4341" s="4">
        <v>1.0266</v>
      </c>
      <c r="F4341" s="21">
        <v>4.3</v>
      </c>
      <c r="G4341" s="18">
        <v>44266</v>
      </c>
      <c r="H4341" s="18">
        <v>44446</v>
      </c>
      <c r="I4341">
        <v>180</v>
      </c>
      <c r="J4341" s="15" t="s">
        <v>10</v>
      </c>
      <c r="K4341" s="19">
        <v>32530000</v>
      </c>
      <c r="L4341">
        <v>33395298</v>
      </c>
    </row>
    <row r="4342" spans="1:12">
      <c r="A4342" s="15" t="s">
        <v>363</v>
      </c>
      <c r="B4342" s="7" t="s">
        <v>369</v>
      </c>
      <c r="C4342" s="15" t="s">
        <v>364</v>
      </c>
      <c r="D4342" s="9">
        <v>44439</v>
      </c>
      <c r="E4342" s="4">
        <v>1.0266</v>
      </c>
      <c r="F4342" s="21">
        <v>4.4000000000000004</v>
      </c>
      <c r="G4342" s="18">
        <v>44266</v>
      </c>
      <c r="H4342" s="18">
        <v>44509</v>
      </c>
      <c r="I4342">
        <v>243</v>
      </c>
      <c r="J4342" s="15" t="s">
        <v>10</v>
      </c>
      <c r="K4342" s="19">
        <v>24490000</v>
      </c>
      <c r="L4342">
        <v>25141434</v>
      </c>
    </row>
    <row r="4343" spans="1:12">
      <c r="A4343" s="15" t="s">
        <v>365</v>
      </c>
      <c r="B4343" s="7" t="s">
        <v>370</v>
      </c>
      <c r="C4343" s="15" t="s">
        <v>366</v>
      </c>
      <c r="D4343" s="9">
        <v>44439</v>
      </c>
      <c r="E4343" s="4">
        <v>1.0265</v>
      </c>
      <c r="F4343" s="21">
        <v>4.5</v>
      </c>
      <c r="G4343" s="18">
        <v>44266</v>
      </c>
      <c r="H4343" s="18">
        <v>44614</v>
      </c>
      <c r="I4343">
        <v>348</v>
      </c>
      <c r="J4343" s="15" t="s">
        <v>10</v>
      </c>
      <c r="K4343" s="19">
        <v>34780000</v>
      </c>
      <c r="L4343">
        <v>35701670</v>
      </c>
    </row>
    <row r="4344" spans="1:12">
      <c r="A4344" s="15" t="s">
        <v>373</v>
      </c>
      <c r="B4344" s="7" t="s">
        <v>380</v>
      </c>
      <c r="C4344" s="15" t="s">
        <v>374</v>
      </c>
      <c r="D4344" s="9">
        <v>44439</v>
      </c>
      <c r="E4344" s="4">
        <v>1.0255000000000001</v>
      </c>
      <c r="F4344" s="21">
        <v>4.3</v>
      </c>
      <c r="G4344" s="18">
        <v>44273</v>
      </c>
      <c r="H4344" s="18">
        <v>44453</v>
      </c>
      <c r="I4344">
        <v>180</v>
      </c>
      <c r="J4344" s="15" t="s">
        <v>10</v>
      </c>
      <c r="K4344" s="19">
        <v>47700000</v>
      </c>
      <c r="L4344">
        <v>48916350.000000007</v>
      </c>
    </row>
    <row r="4345" spans="1:12">
      <c r="A4345" s="15" t="s">
        <v>375</v>
      </c>
      <c r="B4345" s="7" t="s">
        <v>381</v>
      </c>
      <c r="C4345" s="15" t="s">
        <v>376</v>
      </c>
      <c r="D4345" s="9">
        <v>44439</v>
      </c>
      <c r="E4345" s="4">
        <v>1.0255000000000001</v>
      </c>
      <c r="F4345" s="21">
        <v>4.4000000000000004</v>
      </c>
      <c r="G4345" s="18">
        <v>44273</v>
      </c>
      <c r="H4345" s="18">
        <v>44516</v>
      </c>
      <c r="I4345">
        <v>243</v>
      </c>
      <c r="J4345" s="15" t="s">
        <v>10</v>
      </c>
      <c r="K4345" s="19">
        <v>32050000</v>
      </c>
      <c r="L4345">
        <v>32867275.000000004</v>
      </c>
    </row>
    <row r="4346" spans="1:12">
      <c r="A4346" s="15" t="s">
        <v>377</v>
      </c>
      <c r="B4346" s="7" t="s">
        <v>382</v>
      </c>
      <c r="C4346" s="15" t="s">
        <v>378</v>
      </c>
      <c r="D4346" s="9">
        <v>44439</v>
      </c>
      <c r="E4346" s="4">
        <v>1.0255000000000001</v>
      </c>
      <c r="F4346" s="21">
        <v>4.5</v>
      </c>
      <c r="G4346" s="18">
        <v>44273</v>
      </c>
      <c r="H4346" s="18">
        <v>44628</v>
      </c>
      <c r="I4346">
        <v>355</v>
      </c>
      <c r="J4346" s="15" t="s">
        <v>10</v>
      </c>
      <c r="K4346" s="19">
        <v>38890000</v>
      </c>
      <c r="L4346">
        <v>39881695</v>
      </c>
    </row>
    <row r="4347" spans="1:12">
      <c r="A4347" s="15" t="s">
        <v>608</v>
      </c>
      <c r="B4347" s="7" t="s">
        <v>383</v>
      </c>
      <c r="C4347" s="15" t="s">
        <v>609</v>
      </c>
      <c r="D4347" s="9">
        <v>44439</v>
      </c>
      <c r="E4347" s="4">
        <v>1.0245</v>
      </c>
      <c r="F4347" s="21">
        <v>4.3</v>
      </c>
      <c r="G4347" s="18">
        <v>44280</v>
      </c>
      <c r="H4347" s="18">
        <v>44467</v>
      </c>
      <c r="I4347">
        <v>187</v>
      </c>
      <c r="J4347" s="15" t="s">
        <v>10</v>
      </c>
      <c r="K4347" s="19">
        <v>62520000</v>
      </c>
      <c r="L4347">
        <v>64051740</v>
      </c>
    </row>
    <row r="4348" spans="1:12">
      <c r="A4348" s="15" t="s">
        <v>610</v>
      </c>
      <c r="B4348" s="7" t="s">
        <v>384</v>
      </c>
      <c r="C4348" s="15" t="s">
        <v>611</v>
      </c>
      <c r="D4348" s="9">
        <v>44439</v>
      </c>
      <c r="E4348" s="4">
        <v>1.0242</v>
      </c>
      <c r="F4348" s="21">
        <v>4.4000000000000004</v>
      </c>
      <c r="G4348" s="18">
        <v>44280</v>
      </c>
      <c r="H4348" s="18">
        <v>44523</v>
      </c>
      <c r="I4348">
        <v>243</v>
      </c>
      <c r="J4348" s="15" t="s">
        <v>10</v>
      </c>
      <c r="K4348" s="19">
        <v>30360000</v>
      </c>
      <c r="L4348">
        <v>31094712</v>
      </c>
    </row>
    <row r="4349" spans="1:12">
      <c r="A4349" s="15" t="s">
        <v>612</v>
      </c>
      <c r="B4349" s="7" t="s">
        <v>385</v>
      </c>
      <c r="C4349" s="15" t="s">
        <v>613</v>
      </c>
      <c r="D4349" s="9">
        <v>44439</v>
      </c>
      <c r="E4349" s="4">
        <v>1.0245</v>
      </c>
      <c r="F4349" s="21">
        <v>4.5</v>
      </c>
      <c r="G4349" s="18">
        <v>44280</v>
      </c>
      <c r="H4349" s="18">
        <v>44635</v>
      </c>
      <c r="I4349">
        <v>355</v>
      </c>
      <c r="J4349" s="15" t="s">
        <v>10</v>
      </c>
      <c r="K4349" s="19">
        <v>35740000</v>
      </c>
      <c r="L4349">
        <v>36615630</v>
      </c>
    </row>
    <row r="4350" spans="1:12">
      <c r="A4350" s="15" t="s">
        <v>393</v>
      </c>
      <c r="B4350" s="7" t="s">
        <v>399</v>
      </c>
      <c r="C4350" s="15" t="s">
        <v>394</v>
      </c>
      <c r="D4350" s="9">
        <v>44439</v>
      </c>
      <c r="E4350" s="4">
        <v>1.0229999999999999</v>
      </c>
      <c r="F4350" s="21">
        <v>4.3</v>
      </c>
      <c r="G4350" s="18">
        <v>44288</v>
      </c>
      <c r="H4350" s="18">
        <v>44467</v>
      </c>
      <c r="I4350">
        <v>179</v>
      </c>
      <c r="J4350" s="15" t="s">
        <v>10</v>
      </c>
      <c r="K4350" s="19">
        <v>33440000</v>
      </c>
      <c r="L4350">
        <v>34209120</v>
      </c>
    </row>
    <row r="4351" spans="1:12">
      <c r="A4351" s="15" t="s">
        <v>395</v>
      </c>
      <c r="B4351" s="7" t="s">
        <v>400</v>
      </c>
      <c r="C4351" s="15" t="s">
        <v>396</v>
      </c>
      <c r="D4351" s="9">
        <v>44439</v>
      </c>
      <c r="E4351" s="4">
        <v>1.0229999999999999</v>
      </c>
      <c r="F4351" s="21">
        <v>4.4000000000000004</v>
      </c>
      <c r="G4351" s="18">
        <v>44288</v>
      </c>
      <c r="H4351" s="18">
        <v>44530</v>
      </c>
      <c r="I4351">
        <v>242</v>
      </c>
      <c r="J4351" s="15" t="s">
        <v>10</v>
      </c>
      <c r="K4351" s="19">
        <v>33420000</v>
      </c>
      <c r="L4351">
        <v>34188660</v>
      </c>
    </row>
    <row r="4352" spans="1:12">
      <c r="A4352" s="15" t="s">
        <v>397</v>
      </c>
      <c r="B4352" s="7" t="s">
        <v>401</v>
      </c>
      <c r="C4352" s="15" t="s">
        <v>398</v>
      </c>
      <c r="D4352" s="9">
        <v>44439</v>
      </c>
      <c r="E4352" s="4">
        <v>1.0229999999999999</v>
      </c>
      <c r="F4352" s="21">
        <v>4.5</v>
      </c>
      <c r="G4352" s="18">
        <v>44288</v>
      </c>
      <c r="H4352" s="18">
        <v>44642</v>
      </c>
      <c r="I4352">
        <v>354</v>
      </c>
      <c r="J4352" s="15" t="s">
        <v>10</v>
      </c>
      <c r="K4352" s="19">
        <v>44810000</v>
      </c>
      <c r="L4352">
        <v>45840629.999999993</v>
      </c>
    </row>
    <row r="4353" spans="1:12">
      <c r="A4353" s="15" t="s">
        <v>406</v>
      </c>
      <c r="B4353" s="7" t="s">
        <v>411</v>
      </c>
      <c r="C4353" s="15" t="s">
        <v>407</v>
      </c>
      <c r="D4353" s="9">
        <v>44439</v>
      </c>
      <c r="E4353" s="4">
        <v>1.0215000000000001</v>
      </c>
      <c r="F4353" s="21">
        <v>4.3</v>
      </c>
      <c r="G4353" s="18">
        <v>44294</v>
      </c>
      <c r="H4353" s="18">
        <v>44467</v>
      </c>
      <c r="I4353">
        <v>173</v>
      </c>
      <c r="J4353" s="15" t="s">
        <v>10</v>
      </c>
      <c r="K4353" s="19">
        <v>70690000</v>
      </c>
      <c r="L4353">
        <v>72209835</v>
      </c>
    </row>
    <row r="4354" spans="1:12">
      <c r="A4354" s="15" t="s">
        <v>416</v>
      </c>
      <c r="B4354" s="7" t="s">
        <v>418</v>
      </c>
      <c r="C4354" s="15" t="s">
        <v>420</v>
      </c>
      <c r="D4354" s="9">
        <v>44439</v>
      </c>
      <c r="E4354" s="4">
        <v>1.0204</v>
      </c>
      <c r="F4354" s="21">
        <v>4.5</v>
      </c>
      <c r="G4354" s="18">
        <v>44299</v>
      </c>
      <c r="H4354" s="18">
        <v>44649</v>
      </c>
      <c r="I4354">
        <v>350</v>
      </c>
      <c r="J4354" s="15" t="s">
        <v>10</v>
      </c>
      <c r="K4354" s="19">
        <v>57510000</v>
      </c>
      <c r="L4354">
        <v>58683204</v>
      </c>
    </row>
    <row r="4355" spans="1:12">
      <c r="A4355" s="15" t="s">
        <v>421</v>
      </c>
      <c r="B4355" s="7" t="s">
        <v>429</v>
      </c>
      <c r="C4355" s="15" t="s">
        <v>422</v>
      </c>
      <c r="D4355" s="9">
        <v>44439</v>
      </c>
      <c r="E4355" s="4">
        <v>1.0193000000000001</v>
      </c>
      <c r="F4355" s="21">
        <v>4.3</v>
      </c>
      <c r="G4355" s="18">
        <v>44306</v>
      </c>
      <c r="H4355" s="18">
        <v>44481</v>
      </c>
      <c r="I4355">
        <v>175</v>
      </c>
      <c r="J4355" s="15" t="s">
        <v>10</v>
      </c>
      <c r="K4355" s="19">
        <v>85820000</v>
      </c>
      <c r="L4355">
        <v>87476326.000000015</v>
      </c>
    </row>
    <row r="4356" spans="1:12">
      <c r="A4356" s="15" t="s">
        <v>423</v>
      </c>
      <c r="B4356" s="7" t="s">
        <v>430</v>
      </c>
      <c r="C4356" s="15" t="s">
        <v>424</v>
      </c>
      <c r="D4356" s="9">
        <v>44439</v>
      </c>
      <c r="E4356" s="4">
        <v>1.0193000000000001</v>
      </c>
      <c r="F4356" s="21">
        <v>4.4000000000000004</v>
      </c>
      <c r="G4356" s="18">
        <v>44306</v>
      </c>
      <c r="H4356" s="18">
        <v>44530</v>
      </c>
      <c r="I4356">
        <v>224</v>
      </c>
      <c r="J4356" s="15" t="s">
        <v>10</v>
      </c>
      <c r="K4356" s="19">
        <v>74020000</v>
      </c>
      <c r="L4356">
        <v>75448586</v>
      </c>
    </row>
    <row r="4357" spans="1:12">
      <c r="A4357" s="15" t="s">
        <v>427</v>
      </c>
      <c r="B4357" s="7" t="s">
        <v>432</v>
      </c>
      <c r="C4357" s="15" t="s">
        <v>428</v>
      </c>
      <c r="D4357" s="9">
        <v>44439</v>
      </c>
      <c r="E4357" s="4">
        <v>1.0193000000000001</v>
      </c>
      <c r="F4357" s="21">
        <v>4.5</v>
      </c>
      <c r="G4357" s="18">
        <v>44308</v>
      </c>
      <c r="H4357" s="18">
        <v>44663</v>
      </c>
      <c r="I4357">
        <v>355</v>
      </c>
      <c r="J4357" s="15" t="s">
        <v>10</v>
      </c>
      <c r="K4357" s="19">
        <v>97180000</v>
      </c>
      <c r="L4357">
        <v>99055574.000000015</v>
      </c>
    </row>
    <row r="4358" spans="1:12">
      <c r="A4358" s="15" t="s">
        <v>434</v>
      </c>
      <c r="B4358" s="7" t="s">
        <v>443</v>
      </c>
      <c r="C4358" s="15" t="s">
        <v>435</v>
      </c>
      <c r="D4358" s="9">
        <v>44439</v>
      </c>
      <c r="E4358" s="4">
        <v>1.0187999999999999</v>
      </c>
      <c r="F4358" s="21">
        <v>4.3</v>
      </c>
      <c r="G4358" s="18">
        <v>44313</v>
      </c>
      <c r="H4358" s="18">
        <v>44495</v>
      </c>
      <c r="I4358">
        <v>182</v>
      </c>
      <c r="J4358" s="15" t="s">
        <v>10</v>
      </c>
      <c r="K4358" s="19">
        <v>24530000</v>
      </c>
      <c r="L4358">
        <v>24991164</v>
      </c>
    </row>
    <row r="4359" spans="1:12">
      <c r="A4359" s="15" t="s">
        <v>436</v>
      </c>
      <c r="B4359" s="7" t="s">
        <v>444</v>
      </c>
      <c r="C4359" s="15" t="s">
        <v>437</v>
      </c>
      <c r="D4359" s="9">
        <v>44439</v>
      </c>
      <c r="E4359" s="4">
        <v>1.0187999999999999</v>
      </c>
      <c r="F4359" s="21">
        <v>4.4000000000000004</v>
      </c>
      <c r="G4359" s="18">
        <v>44313</v>
      </c>
      <c r="H4359" s="18">
        <v>44551</v>
      </c>
      <c r="I4359">
        <v>238</v>
      </c>
      <c r="J4359" s="15" t="s">
        <v>10</v>
      </c>
      <c r="K4359" s="19">
        <v>21160000</v>
      </c>
      <c r="L4359">
        <v>21557808</v>
      </c>
    </row>
    <row r="4360" spans="1:12">
      <c r="A4360" s="15" t="s">
        <v>440</v>
      </c>
      <c r="B4360" s="7" t="s">
        <v>446</v>
      </c>
      <c r="C4360" s="15" t="s">
        <v>441</v>
      </c>
      <c r="D4360" s="9">
        <v>44439</v>
      </c>
      <c r="E4360" s="4">
        <v>1.0194000000000001</v>
      </c>
      <c r="F4360" s="21">
        <v>4.5</v>
      </c>
      <c r="G4360" s="18">
        <v>44315</v>
      </c>
      <c r="H4360" s="18">
        <v>44670</v>
      </c>
      <c r="I4360">
        <v>355</v>
      </c>
      <c r="J4360" s="15" t="s">
        <v>10</v>
      </c>
      <c r="K4360" s="19">
        <v>48240000</v>
      </c>
      <c r="L4360">
        <v>49175856.000000007</v>
      </c>
    </row>
    <row r="4361" spans="1:12">
      <c r="A4361" s="15" t="s">
        <v>448</v>
      </c>
      <c r="B4361" s="7" t="s">
        <v>449</v>
      </c>
      <c r="C4361" s="15" t="s">
        <v>450</v>
      </c>
      <c r="D4361" s="9">
        <v>44439</v>
      </c>
      <c r="E4361" s="4">
        <v>1.0190999999999999</v>
      </c>
      <c r="F4361" s="21">
        <v>4.3</v>
      </c>
      <c r="G4361" s="18">
        <v>44322</v>
      </c>
      <c r="H4361" s="18">
        <v>44502</v>
      </c>
      <c r="I4361">
        <v>180</v>
      </c>
      <c r="J4361" s="15" t="s">
        <v>10</v>
      </c>
      <c r="K4361" s="19">
        <v>32610000</v>
      </c>
      <c r="L4361">
        <v>33232850.999999996</v>
      </c>
    </row>
    <row r="4362" spans="1:12">
      <c r="A4362" s="15" t="s">
        <v>451</v>
      </c>
      <c r="B4362" s="7" t="s">
        <v>452</v>
      </c>
      <c r="C4362" s="15" t="s">
        <v>453</v>
      </c>
      <c r="D4362" s="9">
        <v>44439</v>
      </c>
      <c r="E4362" s="4">
        <v>1.0190999999999999</v>
      </c>
      <c r="F4362" s="21">
        <v>4.4000000000000004</v>
      </c>
      <c r="G4362" s="18">
        <v>44322</v>
      </c>
      <c r="H4362" s="18">
        <v>44558</v>
      </c>
      <c r="I4362">
        <v>236</v>
      </c>
      <c r="J4362" s="15" t="s">
        <v>10</v>
      </c>
      <c r="K4362" s="19">
        <v>11280000</v>
      </c>
      <c r="L4362">
        <v>11495447.999999998</v>
      </c>
    </row>
    <row r="4363" spans="1:12">
      <c r="A4363" s="15" t="s">
        <v>457</v>
      </c>
      <c r="B4363" s="7" t="s">
        <v>458</v>
      </c>
      <c r="C4363" s="15" t="s">
        <v>459</v>
      </c>
      <c r="D4363" s="9">
        <v>44439</v>
      </c>
      <c r="E4363" s="4">
        <v>1.0190999999999999</v>
      </c>
      <c r="F4363" s="21">
        <v>4.5</v>
      </c>
      <c r="G4363" s="18">
        <v>44322</v>
      </c>
      <c r="H4363" s="18">
        <v>44677</v>
      </c>
      <c r="I4363">
        <v>355</v>
      </c>
      <c r="J4363" s="15" t="s">
        <v>10</v>
      </c>
      <c r="K4363" s="19">
        <v>35320000</v>
      </c>
      <c r="L4363">
        <v>35994612</v>
      </c>
    </row>
    <row r="4364" spans="1:12">
      <c r="A4364" s="15" t="s">
        <v>463</v>
      </c>
      <c r="B4364" s="7" t="s">
        <v>464</v>
      </c>
      <c r="C4364" s="15" t="s">
        <v>465</v>
      </c>
      <c r="D4364" s="9">
        <v>44439</v>
      </c>
      <c r="E4364" s="4">
        <v>1.0165999999999999</v>
      </c>
      <c r="F4364" s="21">
        <v>4.3</v>
      </c>
      <c r="G4364" s="18">
        <v>44329</v>
      </c>
      <c r="H4364" s="18">
        <v>44509</v>
      </c>
      <c r="I4364">
        <v>180</v>
      </c>
      <c r="J4364" s="15" t="s">
        <v>10</v>
      </c>
      <c r="K4364" s="19">
        <v>59090000</v>
      </c>
      <c r="L4364">
        <v>60070894</v>
      </c>
    </row>
    <row r="4365" spans="1:12">
      <c r="A4365" s="15" t="s">
        <v>466</v>
      </c>
      <c r="B4365" s="7" t="s">
        <v>467</v>
      </c>
      <c r="C4365" s="15" t="s">
        <v>468</v>
      </c>
      <c r="D4365" s="9">
        <v>44439</v>
      </c>
      <c r="E4365" s="4">
        <v>1.0165999999999999</v>
      </c>
      <c r="F4365" s="21">
        <v>4.4000000000000004</v>
      </c>
      <c r="G4365" s="18">
        <v>44329</v>
      </c>
      <c r="H4365" s="18">
        <v>44586</v>
      </c>
      <c r="I4365">
        <v>257</v>
      </c>
      <c r="J4365" s="15" t="s">
        <v>10</v>
      </c>
      <c r="K4365" s="19">
        <v>40350000</v>
      </c>
      <c r="L4365">
        <v>41019810</v>
      </c>
    </row>
    <row r="4366" spans="1:12">
      <c r="A4366" s="15" t="s">
        <v>469</v>
      </c>
      <c r="B4366" s="7" t="s">
        <v>470</v>
      </c>
      <c r="C4366" s="15" t="s">
        <v>471</v>
      </c>
      <c r="D4366" s="9">
        <v>44439</v>
      </c>
      <c r="E4366" s="4">
        <v>1.0167999999999999</v>
      </c>
      <c r="F4366" s="21">
        <v>4.0999999999999996</v>
      </c>
      <c r="G4366" s="18">
        <v>44334</v>
      </c>
      <c r="H4366" s="18">
        <v>44453</v>
      </c>
      <c r="I4366">
        <v>119</v>
      </c>
      <c r="J4366" s="15" t="s">
        <v>10</v>
      </c>
      <c r="K4366" s="19">
        <v>70020000</v>
      </c>
      <c r="L4366">
        <v>71196336</v>
      </c>
    </row>
    <row r="4367" spans="1:12">
      <c r="A4367" s="15" t="s">
        <v>472</v>
      </c>
      <c r="B4367" s="7" t="s">
        <v>473</v>
      </c>
      <c r="C4367" s="15" t="s">
        <v>474</v>
      </c>
      <c r="D4367" s="9">
        <v>44439</v>
      </c>
      <c r="E4367" s="4">
        <v>1.0152000000000001</v>
      </c>
      <c r="F4367" s="21">
        <v>4.5</v>
      </c>
      <c r="G4367" s="18">
        <v>44334</v>
      </c>
      <c r="H4367" s="18">
        <v>44691</v>
      </c>
      <c r="I4367">
        <v>357</v>
      </c>
      <c r="J4367" s="15" t="s">
        <v>10</v>
      </c>
      <c r="K4367" s="19">
        <v>63450000</v>
      </c>
      <c r="L4367">
        <v>64414440.000000007</v>
      </c>
    </row>
    <row r="4368" spans="1:12">
      <c r="A4368" s="15" t="s">
        <v>475</v>
      </c>
      <c r="B4368" s="7" t="s">
        <v>476</v>
      </c>
      <c r="C4368" s="15" t="s">
        <v>477</v>
      </c>
      <c r="D4368" s="9">
        <v>44439</v>
      </c>
      <c r="E4368" s="4">
        <v>1.0167999999999999</v>
      </c>
      <c r="F4368" s="21">
        <v>4.5999999999999996</v>
      </c>
      <c r="G4368" s="18">
        <v>44334</v>
      </c>
      <c r="H4368" s="18">
        <v>44453</v>
      </c>
      <c r="I4368">
        <v>119</v>
      </c>
      <c r="J4368" s="15" t="s">
        <v>10</v>
      </c>
      <c r="K4368" s="19">
        <v>10000000</v>
      </c>
      <c r="L4368">
        <v>10168000</v>
      </c>
    </row>
    <row r="4369" spans="1:12">
      <c r="A4369" s="15" t="s">
        <v>489</v>
      </c>
      <c r="B4369" s="7" t="s">
        <v>479</v>
      </c>
      <c r="C4369" s="15" t="s">
        <v>480</v>
      </c>
      <c r="D4369" s="9">
        <v>44439</v>
      </c>
      <c r="E4369" s="4">
        <v>1.0147999999999999</v>
      </c>
      <c r="F4369" s="21">
        <v>4.3</v>
      </c>
      <c r="G4369" s="18">
        <v>44341</v>
      </c>
      <c r="H4369" s="18">
        <v>44530</v>
      </c>
      <c r="I4369">
        <v>189</v>
      </c>
      <c r="J4369" s="15" t="s">
        <v>10</v>
      </c>
      <c r="K4369" s="19">
        <v>54910000</v>
      </c>
      <c r="L4369">
        <v>55722667.999999993</v>
      </c>
    </row>
    <row r="4370" spans="1:12">
      <c r="A4370" s="15" t="s">
        <v>490</v>
      </c>
      <c r="B4370" s="7" t="s">
        <v>481</v>
      </c>
      <c r="C4370" s="15" t="s">
        <v>482</v>
      </c>
      <c r="D4370" s="9">
        <v>44439</v>
      </c>
      <c r="E4370" s="4">
        <v>1.0147999999999999</v>
      </c>
      <c r="F4370" s="21">
        <v>4.4000000000000004</v>
      </c>
      <c r="G4370" s="18">
        <v>44341</v>
      </c>
      <c r="H4370" s="18">
        <v>44607</v>
      </c>
      <c r="I4370">
        <v>266</v>
      </c>
      <c r="J4370" s="15" t="s">
        <v>10</v>
      </c>
      <c r="K4370" s="19">
        <v>17280000</v>
      </c>
      <c r="L4370">
        <v>17535744</v>
      </c>
    </row>
    <row r="4371" spans="1:12">
      <c r="A4371" s="15" t="s">
        <v>491</v>
      </c>
      <c r="B4371" s="7" t="s">
        <v>483</v>
      </c>
      <c r="C4371" s="15" t="s">
        <v>484</v>
      </c>
      <c r="D4371" s="9">
        <v>44439</v>
      </c>
      <c r="E4371" s="4">
        <v>1.0155000000000001</v>
      </c>
      <c r="F4371" s="21">
        <v>4.0999999999999996</v>
      </c>
      <c r="G4371" s="18">
        <v>44343</v>
      </c>
      <c r="H4371" s="18">
        <v>44453</v>
      </c>
      <c r="I4371">
        <v>110</v>
      </c>
      <c r="J4371" s="15" t="s">
        <v>10</v>
      </c>
      <c r="K4371" s="19">
        <v>31860000</v>
      </c>
      <c r="L4371">
        <v>32353830.000000004</v>
      </c>
    </row>
    <row r="4372" spans="1:12">
      <c r="A4372" s="15" t="s">
        <v>492</v>
      </c>
      <c r="B4372" s="7" t="s">
        <v>485</v>
      </c>
      <c r="C4372" s="15" t="s">
        <v>486</v>
      </c>
      <c r="D4372" s="9">
        <v>44439</v>
      </c>
      <c r="E4372" s="4">
        <v>1.0145999999999999</v>
      </c>
      <c r="F4372" s="21">
        <v>4.5</v>
      </c>
      <c r="G4372" s="18">
        <v>44343</v>
      </c>
      <c r="H4372" s="18">
        <v>44698</v>
      </c>
      <c r="I4372">
        <v>355</v>
      </c>
      <c r="J4372" s="15" t="s">
        <v>10</v>
      </c>
      <c r="K4372" s="19">
        <v>58270000</v>
      </c>
      <c r="L4372">
        <v>59120742</v>
      </c>
    </row>
    <row r="4373" spans="1:12">
      <c r="A4373" s="15" t="s">
        <v>493</v>
      </c>
      <c r="B4373" s="7" t="s">
        <v>487</v>
      </c>
      <c r="C4373" s="15" t="s">
        <v>488</v>
      </c>
      <c r="D4373" s="9">
        <v>44439</v>
      </c>
      <c r="E4373" s="4">
        <v>1.0155000000000001</v>
      </c>
      <c r="F4373" s="21">
        <v>4.5999999999999996</v>
      </c>
      <c r="G4373" s="18">
        <v>44343</v>
      </c>
      <c r="H4373" s="18">
        <v>44453</v>
      </c>
      <c r="I4373">
        <v>110</v>
      </c>
      <c r="J4373" s="15" t="s">
        <v>10</v>
      </c>
      <c r="K4373" s="19">
        <v>10000000</v>
      </c>
      <c r="L4373">
        <v>10155000</v>
      </c>
    </row>
    <row r="4374" spans="1:12">
      <c r="A4374" s="15" t="s">
        <v>494</v>
      </c>
      <c r="B4374" s="7" t="s">
        <v>499</v>
      </c>
      <c r="C4374" s="15" t="s">
        <v>500</v>
      </c>
      <c r="D4374" s="9">
        <v>44439</v>
      </c>
      <c r="E4374" s="4">
        <v>1.0138</v>
      </c>
      <c r="F4374" s="21">
        <v>4.3</v>
      </c>
      <c r="G4374" s="18">
        <v>44349</v>
      </c>
      <c r="H4374" s="18">
        <v>44530</v>
      </c>
      <c r="I4374">
        <v>181</v>
      </c>
      <c r="J4374" s="15" t="s">
        <v>10</v>
      </c>
      <c r="K4374" s="19">
        <v>50240000</v>
      </c>
      <c r="L4374">
        <v>50933312</v>
      </c>
    </row>
    <row r="4375" spans="1:12">
      <c r="A4375" s="15" t="s">
        <v>495</v>
      </c>
      <c r="B4375" s="7" t="s">
        <v>501</v>
      </c>
      <c r="C4375" s="15" t="s">
        <v>502</v>
      </c>
      <c r="D4375" s="9">
        <v>44439</v>
      </c>
      <c r="E4375" s="4">
        <v>1.0138</v>
      </c>
      <c r="F4375" s="21">
        <v>4.4000000000000004</v>
      </c>
      <c r="G4375" s="18">
        <v>44349</v>
      </c>
      <c r="H4375" s="18">
        <v>44614</v>
      </c>
      <c r="I4375">
        <v>265</v>
      </c>
      <c r="J4375" s="15" t="s">
        <v>10</v>
      </c>
      <c r="K4375" s="19">
        <v>37520000</v>
      </c>
      <c r="L4375">
        <v>38037776</v>
      </c>
    </row>
    <row r="4376" spans="1:12">
      <c r="A4376" s="15" t="s">
        <v>496</v>
      </c>
      <c r="B4376" s="7" t="s">
        <v>503</v>
      </c>
      <c r="C4376" s="15" t="s">
        <v>504</v>
      </c>
      <c r="D4376" s="9">
        <v>44439</v>
      </c>
      <c r="E4376" s="4">
        <v>1.0138</v>
      </c>
      <c r="F4376" s="21">
        <v>4.0999999999999996</v>
      </c>
      <c r="G4376" s="18">
        <v>44350</v>
      </c>
      <c r="H4376" s="18">
        <v>44467</v>
      </c>
      <c r="I4376">
        <v>117</v>
      </c>
      <c r="J4376" s="15" t="s">
        <v>10</v>
      </c>
      <c r="K4376" s="19">
        <v>54970000</v>
      </c>
      <c r="L4376">
        <v>55728586</v>
      </c>
    </row>
    <row r="4377" spans="1:12">
      <c r="A4377" s="15" t="s">
        <v>497</v>
      </c>
      <c r="B4377" s="7" t="s">
        <v>505</v>
      </c>
      <c r="C4377" s="15" t="s">
        <v>506</v>
      </c>
      <c r="D4377" s="9">
        <v>44439</v>
      </c>
      <c r="E4377" s="4">
        <v>1.0138</v>
      </c>
      <c r="F4377" s="21">
        <v>4.5</v>
      </c>
      <c r="G4377" s="18">
        <v>44350</v>
      </c>
      <c r="H4377" s="18">
        <v>44712</v>
      </c>
      <c r="I4377">
        <v>362</v>
      </c>
      <c r="J4377" s="15" t="s">
        <v>10</v>
      </c>
      <c r="K4377" s="19">
        <v>56440000</v>
      </c>
      <c r="L4377">
        <v>57218872</v>
      </c>
    </row>
    <row r="4378" spans="1:12">
      <c r="A4378" s="15" t="s">
        <v>498</v>
      </c>
      <c r="B4378" s="7" t="s">
        <v>507</v>
      </c>
      <c r="C4378" s="15" t="s">
        <v>508</v>
      </c>
      <c r="D4378" s="9">
        <v>44439</v>
      </c>
      <c r="E4378" s="4">
        <v>1.0138</v>
      </c>
      <c r="F4378" s="21">
        <v>4.5999999999999996</v>
      </c>
      <c r="G4378" s="18">
        <v>44350</v>
      </c>
      <c r="H4378" s="18">
        <v>44467</v>
      </c>
      <c r="I4378">
        <v>117</v>
      </c>
      <c r="J4378" s="15" t="s">
        <v>10</v>
      </c>
      <c r="K4378" s="19">
        <v>10000000</v>
      </c>
      <c r="L4378">
        <v>10138000</v>
      </c>
    </row>
    <row r="4379" spans="1:12">
      <c r="A4379" s="15" t="s">
        <v>521</v>
      </c>
      <c r="B4379" s="7" t="s">
        <v>522</v>
      </c>
      <c r="C4379" s="15" t="s">
        <v>523</v>
      </c>
      <c r="D4379" s="9">
        <v>44439</v>
      </c>
      <c r="E4379" s="4">
        <v>1.0130999999999999</v>
      </c>
      <c r="F4379" s="21">
        <v>4.3</v>
      </c>
      <c r="G4379" s="18">
        <v>44355</v>
      </c>
      <c r="H4379" s="18">
        <v>44544</v>
      </c>
      <c r="I4379">
        <v>189</v>
      </c>
      <c r="J4379" s="15" t="s">
        <v>10</v>
      </c>
      <c r="K4379" s="19">
        <v>41450000</v>
      </c>
      <c r="L4379">
        <v>41992994.999999993</v>
      </c>
    </row>
    <row r="4380" spans="1:12">
      <c r="A4380" s="15" t="s">
        <v>518</v>
      </c>
      <c r="B4380" s="7" t="s">
        <v>519</v>
      </c>
      <c r="C4380" s="15" t="s">
        <v>520</v>
      </c>
      <c r="D4380" s="9">
        <v>44439</v>
      </c>
      <c r="E4380" s="4">
        <v>1.0130999999999999</v>
      </c>
      <c r="F4380" s="21">
        <v>4.4000000000000004</v>
      </c>
      <c r="G4380" s="18">
        <v>44355</v>
      </c>
      <c r="H4380" s="18">
        <v>44628</v>
      </c>
      <c r="I4380">
        <v>273</v>
      </c>
      <c r="J4380" s="15" t="s">
        <v>10</v>
      </c>
      <c r="K4380" s="19">
        <v>27060000</v>
      </c>
      <c r="L4380">
        <v>27414485.999999996</v>
      </c>
    </row>
    <row r="4381" spans="1:12">
      <c r="A4381" s="15" t="s">
        <v>515</v>
      </c>
      <c r="B4381" s="7" t="s">
        <v>516</v>
      </c>
      <c r="C4381" s="15" t="s">
        <v>517</v>
      </c>
      <c r="D4381" s="9">
        <v>44439</v>
      </c>
      <c r="E4381" s="4">
        <v>1.0127999999999999</v>
      </c>
      <c r="F4381" s="21">
        <v>4.0999999999999996</v>
      </c>
      <c r="G4381" s="18">
        <v>44357</v>
      </c>
      <c r="H4381" s="18">
        <v>44467</v>
      </c>
      <c r="I4381">
        <v>110</v>
      </c>
      <c r="J4381" s="15" t="s">
        <v>10</v>
      </c>
      <c r="K4381" s="19">
        <v>30270000</v>
      </c>
      <c r="L4381">
        <v>30657455.999999996</v>
      </c>
    </row>
    <row r="4382" spans="1:12">
      <c r="A4382" s="15" t="s">
        <v>512</v>
      </c>
      <c r="B4382" s="7" t="s">
        <v>513</v>
      </c>
      <c r="C4382" s="15" t="s">
        <v>514</v>
      </c>
      <c r="D4382" s="9">
        <v>44439</v>
      </c>
      <c r="E4382" s="4">
        <v>1.0127999999999999</v>
      </c>
      <c r="F4382" s="21">
        <v>4.5</v>
      </c>
      <c r="G4382" s="18">
        <v>44357</v>
      </c>
      <c r="H4382" s="18">
        <v>44712</v>
      </c>
      <c r="I4382">
        <v>355</v>
      </c>
      <c r="J4382" s="15" t="s">
        <v>10</v>
      </c>
      <c r="K4382" s="19">
        <v>70730000</v>
      </c>
      <c r="L4382">
        <v>71635344</v>
      </c>
    </row>
    <row r="4383" spans="1:12">
      <c r="A4383" s="15" t="s">
        <v>509</v>
      </c>
      <c r="B4383" s="7" t="s">
        <v>510</v>
      </c>
      <c r="C4383" s="15" t="s">
        <v>511</v>
      </c>
      <c r="D4383" s="9">
        <v>44439</v>
      </c>
      <c r="E4383" s="4">
        <v>1.0134000000000001</v>
      </c>
      <c r="F4383" s="21">
        <v>4.5999999999999996</v>
      </c>
      <c r="G4383" s="18">
        <v>44357</v>
      </c>
      <c r="H4383" s="18">
        <v>44467</v>
      </c>
      <c r="I4383">
        <v>110</v>
      </c>
      <c r="J4383" s="15" t="s">
        <v>10</v>
      </c>
      <c r="K4383" s="19">
        <v>5000000</v>
      </c>
      <c r="L4383">
        <v>5067000</v>
      </c>
    </row>
    <row r="4384" spans="1:12">
      <c r="A4384" s="15" t="s">
        <v>524</v>
      </c>
      <c r="B4384" s="7" t="s">
        <v>525</v>
      </c>
      <c r="C4384" s="15" t="s">
        <v>526</v>
      </c>
      <c r="D4384" s="9">
        <v>44439</v>
      </c>
      <c r="E4384" s="4">
        <v>1.0118</v>
      </c>
      <c r="F4384" s="21">
        <v>4.3</v>
      </c>
      <c r="G4384" s="18">
        <v>44362</v>
      </c>
      <c r="H4384" s="18">
        <v>44551</v>
      </c>
      <c r="I4384">
        <v>189</v>
      </c>
      <c r="J4384" s="15" t="s">
        <v>10</v>
      </c>
      <c r="K4384" s="19">
        <v>32890000</v>
      </c>
      <c r="L4384">
        <v>33278102</v>
      </c>
    </row>
    <row r="4385" spans="1:12">
      <c r="A4385" s="15" t="s">
        <v>527</v>
      </c>
      <c r="B4385" s="7" t="s">
        <v>528</v>
      </c>
      <c r="C4385" s="15" t="s">
        <v>529</v>
      </c>
      <c r="D4385" s="9">
        <v>44439</v>
      </c>
      <c r="E4385" s="4">
        <v>1.0118</v>
      </c>
      <c r="F4385" s="21">
        <v>4.4000000000000004</v>
      </c>
      <c r="G4385" s="18">
        <v>44362</v>
      </c>
      <c r="H4385" s="18">
        <v>44642</v>
      </c>
      <c r="I4385">
        <v>280</v>
      </c>
      <c r="J4385" s="15" t="s">
        <v>10</v>
      </c>
      <c r="K4385" s="19">
        <v>11770000</v>
      </c>
      <c r="L4385">
        <v>11908886</v>
      </c>
    </row>
    <row r="4386" spans="1:12">
      <c r="A4386" s="15" t="s">
        <v>530</v>
      </c>
      <c r="B4386" s="7" t="s">
        <v>531</v>
      </c>
      <c r="C4386" s="15" t="s">
        <v>532</v>
      </c>
      <c r="D4386" s="9">
        <v>44439</v>
      </c>
      <c r="E4386" s="4">
        <v>1.0124</v>
      </c>
      <c r="F4386" s="21">
        <v>4.0999999999999996</v>
      </c>
      <c r="G4386" s="18">
        <v>44364</v>
      </c>
      <c r="H4386" s="18">
        <v>44481</v>
      </c>
      <c r="I4386">
        <v>117</v>
      </c>
      <c r="J4386" s="15" t="s">
        <v>10</v>
      </c>
      <c r="K4386" s="19">
        <v>41470000</v>
      </c>
      <c r="L4386">
        <v>41984228</v>
      </c>
    </row>
    <row r="4387" spans="1:12">
      <c r="A4387" s="15" t="s">
        <v>533</v>
      </c>
      <c r="B4387" s="7" t="s">
        <v>534</v>
      </c>
      <c r="C4387" s="15" t="s">
        <v>535</v>
      </c>
      <c r="D4387" s="9">
        <v>44439</v>
      </c>
      <c r="E4387" s="4">
        <v>1.0124</v>
      </c>
      <c r="F4387" s="21">
        <v>4.5</v>
      </c>
      <c r="G4387" s="18">
        <v>44364</v>
      </c>
      <c r="H4387" s="18">
        <v>44726</v>
      </c>
      <c r="I4387">
        <v>362</v>
      </c>
      <c r="J4387" s="15" t="s">
        <v>10</v>
      </c>
      <c r="K4387" s="19">
        <v>43950000</v>
      </c>
      <c r="L4387">
        <v>44494980</v>
      </c>
    </row>
    <row r="4388" spans="1:12">
      <c r="A4388" s="15" t="s">
        <v>536</v>
      </c>
      <c r="B4388" s="7" t="s">
        <v>537</v>
      </c>
      <c r="C4388" s="15" t="s">
        <v>538</v>
      </c>
      <c r="D4388" s="9">
        <v>44439</v>
      </c>
      <c r="E4388" s="4">
        <v>1.0124</v>
      </c>
      <c r="F4388" s="21">
        <v>4.5999999999999996</v>
      </c>
      <c r="G4388" s="18">
        <v>44364</v>
      </c>
      <c r="H4388" s="18">
        <v>44481</v>
      </c>
      <c r="I4388">
        <v>117</v>
      </c>
      <c r="J4388" s="15" t="s">
        <v>10</v>
      </c>
      <c r="K4388" s="19">
        <v>5000000</v>
      </c>
      <c r="L4388">
        <v>5062000</v>
      </c>
    </row>
    <row r="4389" spans="1:12">
      <c r="A4389" s="15" t="s">
        <v>539</v>
      </c>
      <c r="B4389" s="7" t="s">
        <v>540</v>
      </c>
      <c r="C4389" s="15" t="s">
        <v>541</v>
      </c>
      <c r="D4389" s="9">
        <v>44439</v>
      </c>
      <c r="E4389" s="4">
        <v>1.0116000000000001</v>
      </c>
      <c r="F4389" s="21">
        <v>4.3</v>
      </c>
      <c r="G4389" s="18">
        <v>44369</v>
      </c>
      <c r="H4389" s="18">
        <v>44558</v>
      </c>
      <c r="I4389">
        <v>189</v>
      </c>
      <c r="J4389" s="15" t="s">
        <v>10</v>
      </c>
      <c r="K4389" s="19">
        <v>46930000</v>
      </c>
      <c r="L4389">
        <v>47474388</v>
      </c>
    </row>
    <row r="4390" spans="1:12">
      <c r="A4390" s="15" t="s">
        <v>542</v>
      </c>
      <c r="B4390" s="7" t="s">
        <v>543</v>
      </c>
      <c r="C4390" s="15" t="s">
        <v>544</v>
      </c>
      <c r="D4390" s="9">
        <v>44439</v>
      </c>
      <c r="E4390" s="4">
        <v>1.0116000000000001</v>
      </c>
      <c r="F4390" s="21">
        <v>4.4000000000000004</v>
      </c>
      <c r="G4390" s="18">
        <v>44369</v>
      </c>
      <c r="H4390" s="18">
        <v>44642</v>
      </c>
      <c r="I4390">
        <v>273</v>
      </c>
      <c r="J4390" s="15" t="s">
        <v>10</v>
      </c>
      <c r="K4390" s="19">
        <v>9300000</v>
      </c>
      <c r="L4390">
        <v>9407880</v>
      </c>
    </row>
    <row r="4391" spans="1:12">
      <c r="A4391" s="15" t="s">
        <v>545</v>
      </c>
      <c r="B4391" s="7" t="s">
        <v>546</v>
      </c>
      <c r="C4391" s="15" t="s">
        <v>547</v>
      </c>
      <c r="D4391" s="9">
        <v>44439</v>
      </c>
      <c r="E4391" s="4">
        <v>1.0113000000000001</v>
      </c>
      <c r="F4391" s="21">
        <v>4.0999999999999996</v>
      </c>
      <c r="G4391" s="18">
        <v>44371</v>
      </c>
      <c r="H4391" s="18">
        <v>44481</v>
      </c>
      <c r="I4391">
        <v>110</v>
      </c>
      <c r="J4391" s="15" t="s">
        <v>10</v>
      </c>
      <c r="K4391" s="19">
        <v>37480000</v>
      </c>
      <c r="L4391">
        <v>37903524</v>
      </c>
    </row>
    <row r="4392" spans="1:12">
      <c r="A4392" s="15" t="s">
        <v>548</v>
      </c>
      <c r="B4392" s="7" t="s">
        <v>549</v>
      </c>
      <c r="C4392" s="15" t="s">
        <v>550</v>
      </c>
      <c r="D4392" s="9">
        <v>44439</v>
      </c>
      <c r="E4392" s="4">
        <v>1.0113000000000001</v>
      </c>
      <c r="F4392" s="21">
        <v>4.5</v>
      </c>
      <c r="G4392" s="18">
        <v>44371</v>
      </c>
      <c r="H4392" s="18">
        <v>44733</v>
      </c>
      <c r="I4392">
        <v>362</v>
      </c>
      <c r="J4392" s="15" t="s">
        <v>10</v>
      </c>
      <c r="K4392" s="19">
        <v>56860000</v>
      </c>
      <c r="L4392">
        <v>57502518.000000007</v>
      </c>
    </row>
    <row r="4393" spans="1:12">
      <c r="A4393" s="15" t="s">
        <v>551</v>
      </c>
      <c r="B4393" s="7" t="s">
        <v>552</v>
      </c>
      <c r="C4393" s="15" t="s">
        <v>553</v>
      </c>
      <c r="D4393" s="9">
        <v>44439</v>
      </c>
      <c r="E4393" s="4">
        <v>1.0113000000000001</v>
      </c>
      <c r="F4393" s="21">
        <v>4.5999999999999996</v>
      </c>
      <c r="G4393" s="18">
        <v>44371</v>
      </c>
      <c r="H4393" s="18">
        <v>44481</v>
      </c>
      <c r="I4393">
        <v>110</v>
      </c>
      <c r="J4393" s="15" t="s">
        <v>10</v>
      </c>
      <c r="K4393" s="19">
        <v>5000000</v>
      </c>
      <c r="L4393">
        <v>5056500</v>
      </c>
    </row>
    <row r="4394" spans="1:12">
      <c r="A4394" s="15" t="s">
        <v>562</v>
      </c>
      <c r="B4394" s="7" t="s">
        <v>571</v>
      </c>
      <c r="C4394" s="15" t="s">
        <v>572</v>
      </c>
      <c r="D4394" s="9">
        <v>44439</v>
      </c>
      <c r="E4394" s="4">
        <v>1.0096000000000001</v>
      </c>
      <c r="F4394" s="21">
        <v>4.2</v>
      </c>
      <c r="G4394" s="18">
        <v>44379</v>
      </c>
      <c r="H4394" s="18">
        <v>44558</v>
      </c>
      <c r="I4394">
        <v>179</v>
      </c>
      <c r="J4394" s="15" t="s">
        <v>10</v>
      </c>
      <c r="K4394" s="19">
        <v>81820000</v>
      </c>
      <c r="L4394">
        <v>82605472</v>
      </c>
    </row>
    <row r="4395" spans="1:12">
      <c r="A4395" s="15" t="s">
        <v>561</v>
      </c>
      <c r="B4395" s="7" t="s">
        <v>569</v>
      </c>
      <c r="C4395" s="15" t="s">
        <v>570</v>
      </c>
      <c r="D4395" s="9">
        <v>44439</v>
      </c>
      <c r="E4395" s="4">
        <v>1.0096000000000001</v>
      </c>
      <c r="F4395" s="21">
        <v>4.3</v>
      </c>
      <c r="G4395" s="18">
        <v>44379</v>
      </c>
      <c r="H4395" s="18">
        <v>44649</v>
      </c>
      <c r="I4395">
        <v>270</v>
      </c>
      <c r="J4395" s="15" t="s">
        <v>10</v>
      </c>
      <c r="K4395" s="19">
        <v>17160000</v>
      </c>
      <c r="L4395">
        <v>17324736</v>
      </c>
    </row>
    <row r="4396" spans="1:12">
      <c r="A4396" s="15" t="s">
        <v>560</v>
      </c>
      <c r="B4396" s="7" t="s">
        <v>567</v>
      </c>
      <c r="C4396" s="15" t="s">
        <v>568</v>
      </c>
      <c r="D4396" s="9">
        <v>44439</v>
      </c>
      <c r="E4396" s="4">
        <v>1.0088999999999999</v>
      </c>
      <c r="F4396" s="21">
        <v>4.0999999999999996</v>
      </c>
      <c r="G4396" s="18">
        <v>44379</v>
      </c>
      <c r="H4396" s="18">
        <v>44488</v>
      </c>
      <c r="I4396">
        <v>109</v>
      </c>
      <c r="J4396" s="15" t="s">
        <v>10</v>
      </c>
      <c r="K4396" s="19">
        <v>52410000</v>
      </c>
      <c r="L4396">
        <v>52876448.999999993</v>
      </c>
    </row>
    <row r="4397" spans="1:12">
      <c r="A4397" s="15" t="s">
        <v>559</v>
      </c>
      <c r="B4397" s="7" t="s">
        <v>565</v>
      </c>
      <c r="C4397" s="15" t="s">
        <v>566</v>
      </c>
      <c r="D4397" s="9">
        <v>44439</v>
      </c>
      <c r="E4397" s="4">
        <v>1.0092000000000001</v>
      </c>
      <c r="F4397" s="21">
        <v>4.4000000000000004</v>
      </c>
      <c r="G4397" s="18">
        <v>44379</v>
      </c>
      <c r="H4397" s="18">
        <v>44740</v>
      </c>
      <c r="I4397">
        <v>361</v>
      </c>
      <c r="J4397" s="15" t="s">
        <v>10</v>
      </c>
      <c r="K4397" s="19">
        <v>45720000</v>
      </c>
      <c r="L4397">
        <v>46140624.000000007</v>
      </c>
    </row>
    <row r="4398" spans="1:12">
      <c r="A4398" s="15" t="s">
        <v>558</v>
      </c>
      <c r="B4398" s="7" t="s">
        <v>563</v>
      </c>
      <c r="C4398" s="15" t="s">
        <v>564</v>
      </c>
      <c r="D4398" s="9">
        <v>44439</v>
      </c>
      <c r="E4398" s="4">
        <v>1.0096000000000001</v>
      </c>
      <c r="F4398" s="21">
        <v>4.5</v>
      </c>
      <c r="G4398" s="18">
        <v>44379</v>
      </c>
      <c r="H4398" s="18">
        <v>44488</v>
      </c>
      <c r="I4398">
        <v>109</v>
      </c>
      <c r="J4398" s="15" t="s">
        <v>10</v>
      </c>
      <c r="K4398" s="19">
        <v>10000000</v>
      </c>
      <c r="L4398">
        <v>10096000</v>
      </c>
    </row>
    <row r="4399" spans="1:12">
      <c r="A4399" s="15" t="s">
        <v>554</v>
      </c>
      <c r="B4399" s="7" t="s">
        <v>555</v>
      </c>
      <c r="C4399" s="15" t="s">
        <v>556</v>
      </c>
      <c r="D4399" s="9">
        <v>44439</v>
      </c>
      <c r="E4399" s="4">
        <v>1.0115000000000001</v>
      </c>
      <c r="F4399" s="21">
        <v>4.2</v>
      </c>
      <c r="G4399" s="18">
        <v>44368</v>
      </c>
      <c r="H4399" s="18">
        <v>44461</v>
      </c>
      <c r="I4399">
        <v>93</v>
      </c>
      <c r="J4399" s="15" t="s">
        <v>10</v>
      </c>
      <c r="K4399" s="19">
        <v>10000000</v>
      </c>
      <c r="L4399">
        <v>10115000</v>
      </c>
    </row>
    <row r="4400" spans="1:12">
      <c r="A4400" s="15" t="s">
        <v>573</v>
      </c>
      <c r="B4400" s="7" t="s">
        <v>574</v>
      </c>
      <c r="C4400" s="15" t="s">
        <v>575</v>
      </c>
      <c r="D4400" s="9">
        <v>44439</v>
      </c>
      <c r="E4400" s="4">
        <v>1.0061</v>
      </c>
      <c r="F4400" s="21">
        <v>4.3</v>
      </c>
      <c r="G4400" s="18">
        <v>44390</v>
      </c>
      <c r="H4400" s="18">
        <v>44663</v>
      </c>
      <c r="I4400">
        <v>273</v>
      </c>
      <c r="J4400" s="15" t="s">
        <v>10</v>
      </c>
      <c r="K4400" s="19">
        <v>39230000</v>
      </c>
      <c r="L4400">
        <v>39469303</v>
      </c>
    </row>
    <row r="4401" spans="1:12">
      <c r="A4401" s="15" t="s">
        <v>576</v>
      </c>
      <c r="B4401" s="7" t="s">
        <v>577</v>
      </c>
      <c r="C4401" s="15" t="s">
        <v>578</v>
      </c>
      <c r="D4401" s="9">
        <v>44439</v>
      </c>
      <c r="E4401" s="4">
        <v>1.0074000000000001</v>
      </c>
      <c r="F4401" s="21">
        <v>4.0999999999999996</v>
      </c>
      <c r="G4401" s="18">
        <v>44392</v>
      </c>
      <c r="H4401" s="18">
        <v>44502</v>
      </c>
      <c r="I4401">
        <v>110</v>
      </c>
      <c r="J4401" s="15" t="s">
        <v>10</v>
      </c>
      <c r="K4401" s="19">
        <v>65540000</v>
      </c>
      <c r="L4401">
        <v>66024996.000000007</v>
      </c>
    </row>
    <row r="4402" spans="1:12">
      <c r="A4402" s="15" t="s">
        <v>579</v>
      </c>
      <c r="B4402" s="7" t="s">
        <v>580</v>
      </c>
      <c r="C4402" s="15" t="s">
        <v>581</v>
      </c>
      <c r="D4402" s="9">
        <v>44439</v>
      </c>
      <c r="E4402" s="4">
        <v>1.0057</v>
      </c>
      <c r="F4402" s="21">
        <v>4.4000000000000004</v>
      </c>
      <c r="G4402" s="18">
        <v>44392</v>
      </c>
      <c r="H4402" s="18">
        <v>44754</v>
      </c>
      <c r="I4402">
        <v>362</v>
      </c>
      <c r="J4402" s="15" t="s">
        <v>10</v>
      </c>
      <c r="K4402" s="19">
        <v>60530000</v>
      </c>
      <c r="L4402">
        <v>60875021</v>
      </c>
    </row>
    <row r="4403" spans="1:12">
      <c r="A4403" s="15" t="s">
        <v>582</v>
      </c>
      <c r="B4403" s="7" t="s">
        <v>583</v>
      </c>
      <c r="C4403" s="15" t="s">
        <v>584</v>
      </c>
      <c r="D4403" s="9">
        <v>44439</v>
      </c>
      <c r="E4403" s="4">
        <v>1.0074000000000001</v>
      </c>
      <c r="F4403" s="21">
        <v>4.5</v>
      </c>
      <c r="G4403" s="18">
        <v>44392</v>
      </c>
      <c r="H4403" s="18">
        <v>44502</v>
      </c>
      <c r="I4403">
        <v>110</v>
      </c>
      <c r="J4403" s="15" t="s">
        <v>10</v>
      </c>
      <c r="K4403" s="19">
        <v>10000000</v>
      </c>
      <c r="L4403">
        <v>10074000</v>
      </c>
    </row>
    <row r="4404" spans="1:12">
      <c r="A4404" s="15" t="s">
        <v>585</v>
      </c>
      <c r="B4404" s="7" t="s">
        <v>586</v>
      </c>
      <c r="C4404" s="15" t="s">
        <v>587</v>
      </c>
      <c r="D4404" s="9">
        <v>44439</v>
      </c>
      <c r="E4404" s="4">
        <v>1.0066999999999999</v>
      </c>
      <c r="F4404" s="21">
        <v>4.2</v>
      </c>
      <c r="G4404" s="18">
        <v>44392</v>
      </c>
      <c r="H4404" s="18">
        <v>44572</v>
      </c>
      <c r="I4404">
        <v>180</v>
      </c>
      <c r="J4404" s="15" t="s">
        <v>10</v>
      </c>
      <c r="K4404" s="19">
        <v>22480000</v>
      </c>
      <c r="L4404">
        <v>22630616</v>
      </c>
    </row>
    <row r="4405" spans="1:12">
      <c r="A4405" s="15" t="s">
        <v>588</v>
      </c>
      <c r="B4405" s="7" t="s">
        <v>589</v>
      </c>
      <c r="C4405" s="15" t="s">
        <v>590</v>
      </c>
      <c r="D4405" s="9">
        <v>44439</v>
      </c>
      <c r="E4405" s="4">
        <v>1.0065999999999999</v>
      </c>
      <c r="F4405" s="21">
        <v>4.2</v>
      </c>
      <c r="G4405" s="18">
        <v>44397</v>
      </c>
      <c r="H4405" s="18">
        <v>44579</v>
      </c>
      <c r="I4405">
        <v>182</v>
      </c>
      <c r="J4405" s="15" t="s">
        <v>10</v>
      </c>
      <c r="K4405" s="19">
        <v>14350000</v>
      </c>
      <c r="L4405">
        <v>14444710</v>
      </c>
    </row>
    <row r="4406" spans="1:12">
      <c r="A4406" s="15" t="s">
        <v>591</v>
      </c>
      <c r="B4406" s="7" t="s">
        <v>592</v>
      </c>
      <c r="C4406" s="15" t="s">
        <v>593</v>
      </c>
      <c r="D4406" s="9">
        <v>44439</v>
      </c>
      <c r="E4406" s="4">
        <v>1.0065999999999999</v>
      </c>
      <c r="F4406" s="21">
        <v>4.3</v>
      </c>
      <c r="G4406" s="18">
        <v>44397</v>
      </c>
      <c r="H4406" s="18">
        <v>44670</v>
      </c>
      <c r="I4406">
        <v>273</v>
      </c>
      <c r="J4406" s="15" t="s">
        <v>10</v>
      </c>
      <c r="K4406" s="19">
        <v>6700000</v>
      </c>
      <c r="L4406">
        <v>6744220</v>
      </c>
    </row>
    <row r="4407" spans="1:12">
      <c r="A4407" s="15" t="s">
        <v>594</v>
      </c>
      <c r="B4407" s="7" t="s">
        <v>595</v>
      </c>
      <c r="C4407" s="15" t="s">
        <v>596</v>
      </c>
      <c r="D4407" s="9">
        <v>44439</v>
      </c>
      <c r="E4407" s="4">
        <v>1.0062</v>
      </c>
      <c r="F4407" s="21">
        <v>4.0999999999999996</v>
      </c>
      <c r="G4407" s="18">
        <v>44399</v>
      </c>
      <c r="H4407" s="18">
        <v>44509</v>
      </c>
      <c r="I4407">
        <v>110</v>
      </c>
      <c r="J4407" s="15" t="s">
        <v>10</v>
      </c>
      <c r="K4407" s="19">
        <v>42720000</v>
      </c>
      <c r="L4407">
        <v>42984864</v>
      </c>
    </row>
    <row r="4408" spans="1:12">
      <c r="A4408" s="15" t="s">
        <v>597</v>
      </c>
      <c r="B4408" s="7" t="s">
        <v>598</v>
      </c>
      <c r="C4408" s="15" t="s">
        <v>599</v>
      </c>
      <c r="D4408" s="9">
        <v>44439</v>
      </c>
      <c r="E4408" s="4">
        <v>1.0062</v>
      </c>
      <c r="F4408" s="21">
        <v>4.4000000000000004</v>
      </c>
      <c r="G4408" s="18">
        <v>44399</v>
      </c>
      <c r="H4408" s="18">
        <v>44761</v>
      </c>
      <c r="I4408">
        <v>362</v>
      </c>
      <c r="J4408" s="15" t="s">
        <v>10</v>
      </c>
      <c r="K4408" s="19">
        <v>56230000</v>
      </c>
      <c r="L4408">
        <v>56578626</v>
      </c>
    </row>
    <row r="4409" spans="1:12">
      <c r="A4409" s="15" t="s">
        <v>600</v>
      </c>
      <c r="B4409" s="7" t="s">
        <v>601</v>
      </c>
      <c r="C4409" s="15" t="s">
        <v>602</v>
      </c>
      <c r="D4409" s="9">
        <v>44439</v>
      </c>
      <c r="E4409" s="4">
        <v>1.0062</v>
      </c>
      <c r="F4409" s="21">
        <v>4.5</v>
      </c>
      <c r="G4409" s="18">
        <v>44399</v>
      </c>
      <c r="H4409" s="18">
        <v>44509</v>
      </c>
      <c r="I4409">
        <v>110</v>
      </c>
      <c r="J4409" s="15" t="s">
        <v>10</v>
      </c>
      <c r="K4409" s="19">
        <v>10000000</v>
      </c>
      <c r="L4409">
        <v>10062000</v>
      </c>
    </row>
    <row r="4410" spans="1:12">
      <c r="A4410" s="15" t="s">
        <v>616</v>
      </c>
      <c r="B4410" s="7" t="s">
        <v>617</v>
      </c>
      <c r="C4410" s="15" t="s">
        <v>618</v>
      </c>
      <c r="D4410" s="9">
        <v>44439</v>
      </c>
      <c r="E4410" s="4">
        <v>1.0056</v>
      </c>
      <c r="F4410" s="21">
        <v>4.2</v>
      </c>
      <c r="G4410" s="18">
        <v>44404</v>
      </c>
      <c r="H4410" s="18">
        <v>44586</v>
      </c>
      <c r="I4410">
        <v>182</v>
      </c>
      <c r="J4410" s="15" t="s">
        <v>10</v>
      </c>
      <c r="K4410" s="19">
        <v>40170000</v>
      </c>
      <c r="L4410">
        <v>40394952</v>
      </c>
    </row>
    <row r="4411" spans="1:12">
      <c r="A4411" s="15" t="s">
        <v>619</v>
      </c>
      <c r="B4411" s="7" t="s">
        <v>620</v>
      </c>
      <c r="C4411" s="15" t="s">
        <v>621</v>
      </c>
      <c r="D4411" s="9">
        <v>44439</v>
      </c>
      <c r="E4411" s="4">
        <v>1.0056</v>
      </c>
      <c r="F4411" s="21">
        <v>4.3</v>
      </c>
      <c r="G4411" s="18">
        <v>44404</v>
      </c>
      <c r="H4411" s="18">
        <v>44677</v>
      </c>
      <c r="I4411">
        <v>273</v>
      </c>
      <c r="J4411" s="15" t="s">
        <v>10</v>
      </c>
      <c r="K4411" s="19">
        <v>26870000</v>
      </c>
      <c r="L4411">
        <v>27020472</v>
      </c>
    </row>
    <row r="4412" spans="1:12">
      <c r="A4412" s="15" t="s">
        <v>622</v>
      </c>
      <c r="B4412" s="7" t="s">
        <v>623</v>
      </c>
      <c r="C4412" s="15" t="s">
        <v>624</v>
      </c>
      <c r="D4412" s="9">
        <v>44439</v>
      </c>
      <c r="E4412" s="4">
        <v>1.0056</v>
      </c>
      <c r="F4412" s="21">
        <v>4.0999999999999996</v>
      </c>
      <c r="G4412" s="18">
        <v>44404</v>
      </c>
      <c r="H4412" s="18">
        <v>44516</v>
      </c>
      <c r="I4412">
        <v>112</v>
      </c>
      <c r="J4412" s="15" t="s">
        <v>10</v>
      </c>
      <c r="K4412" s="19">
        <v>17000000</v>
      </c>
      <c r="L4412">
        <v>17095200</v>
      </c>
    </row>
    <row r="4413" spans="1:12">
      <c r="A4413" s="15" t="s">
        <v>625</v>
      </c>
      <c r="B4413" s="7" t="s">
        <v>626</v>
      </c>
      <c r="C4413" s="15" t="s">
        <v>627</v>
      </c>
      <c r="D4413" s="9">
        <v>44439</v>
      </c>
      <c r="E4413" s="4">
        <v>1.0056</v>
      </c>
      <c r="F4413" s="21">
        <v>4.4000000000000004</v>
      </c>
      <c r="G4413" s="18">
        <v>44404</v>
      </c>
      <c r="H4413" s="18">
        <v>44768</v>
      </c>
      <c r="I4413">
        <v>364</v>
      </c>
      <c r="J4413" s="15" t="s">
        <v>10</v>
      </c>
      <c r="K4413" s="19">
        <v>21310000</v>
      </c>
      <c r="L4413">
        <v>21429336</v>
      </c>
    </row>
    <row r="4414" spans="1:12">
      <c r="A4414" s="15" t="s">
        <v>628</v>
      </c>
      <c r="B4414" s="7" t="s">
        <v>629</v>
      </c>
      <c r="C4414" s="15" t="s">
        <v>630</v>
      </c>
      <c r="D4414" s="9">
        <v>44439</v>
      </c>
      <c r="E4414" s="4">
        <v>1.0056</v>
      </c>
      <c r="F4414" s="21">
        <v>4.5</v>
      </c>
      <c r="G4414" s="18">
        <v>44404</v>
      </c>
      <c r="H4414" s="18">
        <v>44516</v>
      </c>
      <c r="I4414">
        <v>112</v>
      </c>
      <c r="J4414" s="15" t="s">
        <v>10</v>
      </c>
      <c r="K4414" s="19">
        <v>10000000</v>
      </c>
      <c r="L4414">
        <v>10056000</v>
      </c>
    </row>
    <row r="4415" spans="1:12">
      <c r="A4415" s="15" t="s">
        <v>631</v>
      </c>
      <c r="B4415" s="7" t="s">
        <v>632</v>
      </c>
      <c r="C4415" s="15" t="s">
        <v>633</v>
      </c>
      <c r="D4415" s="9">
        <v>44439</v>
      </c>
      <c r="E4415" s="4">
        <v>1.0044</v>
      </c>
      <c r="F4415" s="21">
        <v>4.2</v>
      </c>
      <c r="G4415" s="18">
        <v>44411</v>
      </c>
      <c r="H4415" s="18">
        <v>44586</v>
      </c>
      <c r="I4415">
        <v>175</v>
      </c>
      <c r="J4415" s="15" t="s">
        <v>10</v>
      </c>
      <c r="K4415" s="19">
        <v>82090000</v>
      </c>
      <c r="L4415">
        <v>82451196</v>
      </c>
    </row>
    <row r="4416" spans="1:12">
      <c r="A4416" s="15" t="s">
        <v>634</v>
      </c>
      <c r="B4416" s="7" t="s">
        <v>635</v>
      </c>
      <c r="C4416" s="15" t="s">
        <v>636</v>
      </c>
      <c r="D4416" s="9">
        <v>44439</v>
      </c>
      <c r="E4416" s="4">
        <v>1.0044</v>
      </c>
      <c r="F4416" s="21">
        <v>4.3</v>
      </c>
      <c r="G4416" s="18">
        <v>44411</v>
      </c>
      <c r="H4416" s="18">
        <v>44691</v>
      </c>
      <c r="I4416">
        <v>280</v>
      </c>
      <c r="J4416" s="15" t="s">
        <v>10</v>
      </c>
      <c r="K4416" s="19">
        <v>35680000</v>
      </c>
      <c r="L4416">
        <v>35836992</v>
      </c>
    </row>
    <row r="4417" spans="1:12">
      <c r="A4417" s="15" t="s">
        <v>637</v>
      </c>
      <c r="B4417" s="7" t="s">
        <v>638</v>
      </c>
      <c r="C4417" s="15" t="s">
        <v>639</v>
      </c>
      <c r="D4417" s="9">
        <v>44439</v>
      </c>
      <c r="E4417" s="4">
        <v>1.0039</v>
      </c>
      <c r="F4417" s="21">
        <v>4.0999999999999996</v>
      </c>
      <c r="G4417" s="18">
        <v>44413</v>
      </c>
      <c r="H4417" s="18">
        <v>44523</v>
      </c>
      <c r="I4417">
        <v>110</v>
      </c>
      <c r="J4417" s="15" t="s">
        <v>10</v>
      </c>
      <c r="K4417" s="19">
        <v>99760000</v>
      </c>
      <c r="L4417">
        <v>100149064</v>
      </c>
    </row>
    <row r="4418" spans="1:12">
      <c r="A4418" s="15" t="s">
        <v>640</v>
      </c>
      <c r="B4418" s="7" t="s">
        <v>641</v>
      </c>
      <c r="C4418" s="15" t="s">
        <v>642</v>
      </c>
      <c r="D4418" s="9">
        <v>44439</v>
      </c>
      <c r="E4418" s="4">
        <v>1.0032000000000001</v>
      </c>
      <c r="F4418" s="21">
        <v>4.4000000000000004</v>
      </c>
      <c r="G4418" s="18">
        <v>44413</v>
      </c>
      <c r="H4418" s="18">
        <v>44775</v>
      </c>
      <c r="I4418">
        <v>362</v>
      </c>
      <c r="J4418" s="15" t="s">
        <v>10</v>
      </c>
      <c r="K4418" s="19">
        <v>85890000</v>
      </c>
      <c r="L4418">
        <v>86164848.000000015</v>
      </c>
    </row>
    <row r="4419" spans="1:12">
      <c r="A4419" s="15" t="s">
        <v>643</v>
      </c>
      <c r="B4419" s="7" t="s">
        <v>644</v>
      </c>
      <c r="C4419" s="15" t="s">
        <v>645</v>
      </c>
      <c r="D4419" s="9">
        <v>44439</v>
      </c>
      <c r="E4419" s="4">
        <v>1.0039</v>
      </c>
      <c r="F4419" s="21">
        <v>4.5</v>
      </c>
      <c r="G4419" s="18">
        <v>44413</v>
      </c>
      <c r="H4419" s="18">
        <v>44523</v>
      </c>
      <c r="I4419">
        <v>110</v>
      </c>
      <c r="J4419" s="15" t="s">
        <v>10</v>
      </c>
      <c r="K4419" s="19">
        <v>9950000</v>
      </c>
      <c r="L4419">
        <v>9988805</v>
      </c>
    </row>
    <row r="4420" spans="1:12">
      <c r="A4420" s="15" t="s">
        <v>649</v>
      </c>
      <c r="B4420" s="7" t="s">
        <v>650</v>
      </c>
      <c r="C4420" s="15" t="s">
        <v>651</v>
      </c>
      <c r="D4420" s="9">
        <v>44439</v>
      </c>
      <c r="E4420" s="4">
        <v>1.0035000000000001</v>
      </c>
      <c r="F4420" s="21">
        <v>4.2</v>
      </c>
      <c r="G4420" s="18">
        <v>44418</v>
      </c>
      <c r="H4420" s="18">
        <v>44607</v>
      </c>
      <c r="I4420">
        <v>189</v>
      </c>
      <c r="J4420" s="15" t="s">
        <v>10</v>
      </c>
      <c r="K4420" s="19">
        <v>37860000</v>
      </c>
      <c r="L4420">
        <v>37992510</v>
      </c>
    </row>
    <row r="4421" spans="1:12">
      <c r="A4421" s="15" t="s">
        <v>652</v>
      </c>
      <c r="B4421" s="7" t="s">
        <v>653</v>
      </c>
      <c r="C4421" s="15" t="s">
        <v>654</v>
      </c>
      <c r="D4421" s="9">
        <v>44439</v>
      </c>
      <c r="E4421" s="4">
        <v>1.0035000000000001</v>
      </c>
      <c r="F4421" s="21">
        <v>4.3</v>
      </c>
      <c r="G4421" s="18">
        <v>44418</v>
      </c>
      <c r="H4421" s="18">
        <v>44698</v>
      </c>
      <c r="I4421">
        <v>280</v>
      </c>
      <c r="J4421" s="15" t="s">
        <v>10</v>
      </c>
      <c r="K4421" s="19">
        <v>13990000</v>
      </c>
      <c r="L4421">
        <v>14038965</v>
      </c>
    </row>
    <row r="4422" spans="1:12">
      <c r="A4422" s="15" t="s">
        <v>655</v>
      </c>
      <c r="B4422" s="7" t="s">
        <v>656</v>
      </c>
      <c r="C4422" s="15" t="s">
        <v>657</v>
      </c>
      <c r="D4422" s="9">
        <v>44439</v>
      </c>
      <c r="E4422" s="4">
        <v>1.0025999999999999</v>
      </c>
      <c r="F4422" s="21">
        <v>4.0999999999999996</v>
      </c>
      <c r="G4422" s="18">
        <v>44420</v>
      </c>
      <c r="H4422" s="18">
        <v>44530</v>
      </c>
      <c r="I4422">
        <v>110</v>
      </c>
      <c r="J4422" s="15" t="s">
        <v>10</v>
      </c>
      <c r="K4422" s="19">
        <v>59870000</v>
      </c>
      <c r="L4422">
        <v>60025661.999999993</v>
      </c>
    </row>
    <row r="4423" spans="1:12">
      <c r="A4423" s="15" t="s">
        <v>658</v>
      </c>
      <c r="B4423" s="7" t="s">
        <v>659</v>
      </c>
      <c r="C4423" s="15" t="s">
        <v>660</v>
      </c>
      <c r="D4423" s="9">
        <v>44439</v>
      </c>
      <c r="E4423" s="4">
        <v>1.0025999999999999</v>
      </c>
      <c r="F4423" s="21">
        <v>4.4000000000000004</v>
      </c>
      <c r="G4423" s="18">
        <v>44420</v>
      </c>
      <c r="H4423" s="18">
        <v>44782</v>
      </c>
      <c r="I4423">
        <v>362</v>
      </c>
      <c r="J4423" s="15" t="s">
        <v>10</v>
      </c>
      <c r="K4423" s="19">
        <v>51310000</v>
      </c>
      <c r="L4423">
        <v>51443406</v>
      </c>
    </row>
    <row r="4424" spans="1:12">
      <c r="A4424" s="15" t="s">
        <v>661</v>
      </c>
      <c r="B4424" s="7" t="s">
        <v>662</v>
      </c>
      <c r="C4424" s="15" t="s">
        <v>663</v>
      </c>
      <c r="D4424" s="9">
        <v>44439</v>
      </c>
      <c r="E4424" s="4">
        <v>1.0025999999999999</v>
      </c>
      <c r="F4424" s="21">
        <v>4.5</v>
      </c>
      <c r="G4424" s="18">
        <v>44420</v>
      </c>
      <c r="H4424" s="18">
        <v>44530</v>
      </c>
      <c r="I4424">
        <v>110</v>
      </c>
      <c r="J4424" s="15" t="s">
        <v>10</v>
      </c>
      <c r="K4424" s="19">
        <v>10000000</v>
      </c>
      <c r="L4424">
        <v>10026000</v>
      </c>
    </row>
    <row r="4425" spans="1:12">
      <c r="A4425" s="15" t="s">
        <v>646</v>
      </c>
      <c r="B4425" s="7" t="s">
        <v>647</v>
      </c>
      <c r="C4425" s="15" t="s">
        <v>648</v>
      </c>
      <c r="D4425" s="9">
        <v>44439</v>
      </c>
      <c r="E4425" s="4">
        <v>1.0043</v>
      </c>
      <c r="F4425" s="21">
        <v>4.6500000000000004</v>
      </c>
      <c r="G4425" s="18">
        <v>44410</v>
      </c>
      <c r="H4425" s="18">
        <v>44771</v>
      </c>
      <c r="I4425">
        <v>361</v>
      </c>
      <c r="J4425" s="15" t="s">
        <v>10</v>
      </c>
      <c r="K4425" s="19">
        <v>20000000</v>
      </c>
      <c r="L4425">
        <v>20086000</v>
      </c>
    </row>
    <row r="4426" spans="1:12">
      <c r="A4426" s="15" t="s">
        <v>664</v>
      </c>
      <c r="B4426" s="7" t="s">
        <v>665</v>
      </c>
      <c r="C4426" s="15" t="s">
        <v>666</v>
      </c>
      <c r="D4426" s="9">
        <v>44439</v>
      </c>
      <c r="E4426" s="4">
        <v>1.002</v>
      </c>
      <c r="F4426" s="21">
        <v>4.2</v>
      </c>
      <c r="G4426" s="18">
        <v>44425</v>
      </c>
      <c r="H4426" s="18">
        <v>44614</v>
      </c>
      <c r="I4426">
        <v>189</v>
      </c>
      <c r="J4426" s="15" t="s">
        <v>10</v>
      </c>
      <c r="K4426" s="19">
        <v>34690000</v>
      </c>
      <c r="L4426">
        <v>34759380</v>
      </c>
    </row>
    <row r="4427" spans="1:12">
      <c r="A4427" s="15" t="s">
        <v>667</v>
      </c>
      <c r="B4427" s="7" t="s">
        <v>668</v>
      </c>
      <c r="C4427" s="15" t="s">
        <v>669</v>
      </c>
      <c r="D4427" s="9">
        <v>44439</v>
      </c>
      <c r="E4427" s="4">
        <v>1.002</v>
      </c>
      <c r="F4427" s="21">
        <v>4.3</v>
      </c>
      <c r="G4427" s="18">
        <v>44425</v>
      </c>
      <c r="H4427" s="18">
        <v>44705</v>
      </c>
      <c r="I4427">
        <v>280</v>
      </c>
      <c r="J4427" s="15" t="s">
        <v>10</v>
      </c>
      <c r="K4427" s="19">
        <v>9610000</v>
      </c>
      <c r="L4427">
        <v>9629220</v>
      </c>
    </row>
    <row r="4428" spans="1:12">
      <c r="A4428" s="15" t="s">
        <v>670</v>
      </c>
      <c r="B4428" s="7" t="s">
        <v>671</v>
      </c>
      <c r="C4428" s="15" t="s">
        <v>672</v>
      </c>
      <c r="D4428" s="9">
        <v>44439</v>
      </c>
      <c r="E4428" s="4">
        <v>1.0013000000000001</v>
      </c>
      <c r="F4428" s="21">
        <v>4.0999999999999996</v>
      </c>
      <c r="G4428" s="18">
        <v>44427</v>
      </c>
      <c r="H4428" s="18">
        <v>44530</v>
      </c>
      <c r="I4428">
        <v>103</v>
      </c>
      <c r="J4428" s="15" t="s">
        <v>10</v>
      </c>
      <c r="K4428" s="19">
        <v>68060000</v>
      </c>
      <c r="L4428">
        <v>68148478</v>
      </c>
    </row>
    <row r="4429" spans="1:12">
      <c r="A4429" s="15" t="s">
        <v>673</v>
      </c>
      <c r="B4429" s="7" t="s">
        <v>674</v>
      </c>
      <c r="C4429" s="15" t="s">
        <v>675</v>
      </c>
      <c r="D4429" s="9">
        <v>44439</v>
      </c>
      <c r="E4429" s="4">
        <v>1.0018</v>
      </c>
      <c r="F4429" s="21">
        <v>4.4000000000000004</v>
      </c>
      <c r="G4429" s="18">
        <v>44427</v>
      </c>
      <c r="H4429" s="18">
        <v>44789</v>
      </c>
      <c r="I4429">
        <v>362</v>
      </c>
      <c r="J4429" s="15" t="s">
        <v>10</v>
      </c>
      <c r="K4429" s="19">
        <v>47290000</v>
      </c>
      <c r="L4429">
        <v>47375122</v>
      </c>
    </row>
    <row r="4430" spans="1:12">
      <c r="A4430" s="15" t="s">
        <v>676</v>
      </c>
      <c r="B4430" s="7" t="s">
        <v>677</v>
      </c>
      <c r="C4430" s="15" t="s">
        <v>678</v>
      </c>
      <c r="D4430" s="9">
        <v>44439</v>
      </c>
      <c r="E4430" s="4">
        <v>1.0018</v>
      </c>
      <c r="F4430" s="21">
        <v>4.5</v>
      </c>
      <c r="G4430" s="18">
        <v>44427</v>
      </c>
      <c r="H4430" s="18">
        <v>44530</v>
      </c>
      <c r="I4430">
        <v>103</v>
      </c>
      <c r="J4430" s="15" t="s">
        <v>10</v>
      </c>
      <c r="K4430" s="19">
        <v>10000000</v>
      </c>
      <c r="L4430">
        <v>10018000</v>
      </c>
    </row>
    <row r="4431" spans="1:12">
      <c r="A4431" s="15" t="s">
        <v>679</v>
      </c>
      <c r="B4431" s="7" t="s">
        <v>680</v>
      </c>
      <c r="C4431" s="15" t="s">
        <v>681</v>
      </c>
      <c r="D4431" s="9">
        <v>44439</v>
      </c>
      <c r="E4431" s="4">
        <v>1.0007999999999999</v>
      </c>
      <c r="F4431" s="21">
        <v>4.5</v>
      </c>
      <c r="G4431" s="18">
        <v>44432</v>
      </c>
      <c r="H4431" s="18">
        <v>44579</v>
      </c>
      <c r="I4431">
        <v>147</v>
      </c>
      <c r="J4431" s="15" t="s">
        <v>10</v>
      </c>
      <c r="K4431" s="19">
        <v>5630000</v>
      </c>
      <c r="L4431">
        <v>5634503.9999999991</v>
      </c>
    </row>
    <row r="4432" spans="1:12">
      <c r="A4432" s="15" t="s">
        <v>682</v>
      </c>
      <c r="B4432" s="7" t="s">
        <v>683</v>
      </c>
      <c r="C4432" s="15" t="s">
        <v>684</v>
      </c>
      <c r="D4432" s="9">
        <v>44439</v>
      </c>
      <c r="E4432" s="4">
        <v>1.0007999999999999</v>
      </c>
      <c r="F4432" s="21">
        <v>4.2</v>
      </c>
      <c r="G4432" s="18">
        <v>44432</v>
      </c>
      <c r="H4432" s="18">
        <v>44614</v>
      </c>
      <c r="I4432">
        <v>182</v>
      </c>
      <c r="J4432" s="15" t="s">
        <v>10</v>
      </c>
      <c r="K4432" s="19">
        <v>27940000</v>
      </c>
      <c r="L4432">
        <v>27962351.999999996</v>
      </c>
    </row>
    <row r="4433" spans="1:12">
      <c r="A4433" s="15" t="s">
        <v>685</v>
      </c>
      <c r="B4433" s="7" t="s">
        <v>686</v>
      </c>
      <c r="C4433" s="15" t="s">
        <v>687</v>
      </c>
      <c r="D4433" s="9">
        <v>44439</v>
      </c>
      <c r="E4433" s="4">
        <v>1.0007999999999999</v>
      </c>
      <c r="F4433" s="21">
        <v>4.3</v>
      </c>
      <c r="G4433" s="18">
        <v>44432</v>
      </c>
      <c r="H4433" s="18">
        <v>44712</v>
      </c>
      <c r="I4433">
        <v>280</v>
      </c>
      <c r="J4433" s="15" t="s">
        <v>10</v>
      </c>
      <c r="K4433" s="19">
        <v>9970000</v>
      </c>
      <c r="L4433">
        <v>9977976</v>
      </c>
    </row>
    <row r="4434" spans="1:12">
      <c r="A4434" s="15" t="s">
        <v>688</v>
      </c>
      <c r="B4434" s="7" t="s">
        <v>689</v>
      </c>
      <c r="C4434" s="15" t="s">
        <v>690</v>
      </c>
      <c r="D4434" s="9">
        <v>44439</v>
      </c>
      <c r="E4434" s="4">
        <v>1.0007999999999999</v>
      </c>
      <c r="F4434" s="21">
        <v>4.0999999999999996</v>
      </c>
      <c r="G4434" s="18">
        <v>44434</v>
      </c>
      <c r="H4434" s="18">
        <v>44544</v>
      </c>
      <c r="I4434">
        <v>110</v>
      </c>
      <c r="J4434" s="15" t="s">
        <v>10</v>
      </c>
      <c r="K4434" s="19">
        <v>65550000</v>
      </c>
      <c r="L4434">
        <v>65602439.999999993</v>
      </c>
    </row>
    <row r="4435" spans="1:12">
      <c r="A4435" s="15" t="s">
        <v>691</v>
      </c>
      <c r="B4435" s="7" t="s">
        <v>692</v>
      </c>
      <c r="C4435" s="15" t="s">
        <v>693</v>
      </c>
      <c r="D4435" s="9">
        <v>44439</v>
      </c>
      <c r="E4435" s="4">
        <v>1.0008999999999999</v>
      </c>
      <c r="F4435" s="21">
        <v>4.4000000000000004</v>
      </c>
      <c r="G4435" s="18">
        <v>44434</v>
      </c>
      <c r="H4435" s="18">
        <v>44796</v>
      </c>
      <c r="I4435">
        <v>362</v>
      </c>
      <c r="J4435" s="15" t="s">
        <v>10</v>
      </c>
      <c r="K4435" s="19">
        <v>63050000</v>
      </c>
      <c r="L4435">
        <v>63106744.999999993</v>
      </c>
    </row>
    <row r="4436" spans="1:12">
      <c r="A4436" s="15" t="s">
        <v>694</v>
      </c>
      <c r="B4436" s="7" t="s">
        <v>695</v>
      </c>
      <c r="C4436" s="15" t="s">
        <v>696</v>
      </c>
      <c r="D4436" s="9">
        <v>44439</v>
      </c>
      <c r="E4436" s="4">
        <v>1.0007999999999999</v>
      </c>
      <c r="F4436" s="21">
        <v>4.5</v>
      </c>
      <c r="G4436" s="18">
        <v>44434</v>
      </c>
      <c r="H4436" s="18">
        <v>44544</v>
      </c>
      <c r="I4436">
        <v>110</v>
      </c>
      <c r="J4436" s="15" t="s">
        <v>10</v>
      </c>
      <c r="K4436" s="19">
        <v>10000000</v>
      </c>
      <c r="L4436">
        <v>10008000</v>
      </c>
    </row>
    <row r="4437" spans="1:12">
      <c r="A4437" t="s">
        <v>139</v>
      </c>
      <c r="B4437" t="s">
        <v>142</v>
      </c>
      <c r="C4437" s="7" t="s">
        <v>145</v>
      </c>
      <c r="D4437" s="9">
        <v>44442</v>
      </c>
      <c r="E4437" s="4">
        <v>1.0552999999999999</v>
      </c>
      <c r="F4437" s="3">
        <v>4.4000000000000004</v>
      </c>
      <c r="G4437" s="1">
        <v>44119</v>
      </c>
      <c r="H4437" s="1">
        <v>44446</v>
      </c>
      <c r="I4437">
        <v>327</v>
      </c>
      <c r="J4437" t="s">
        <v>10</v>
      </c>
      <c r="K4437" s="5">
        <v>18250000</v>
      </c>
      <c r="L4437">
        <v>19259225</v>
      </c>
    </row>
    <row r="4438" spans="1:12">
      <c r="A4438" t="s">
        <v>150</v>
      </c>
      <c r="B4438" t="s">
        <v>605</v>
      </c>
      <c r="C4438" s="7" t="s">
        <v>151</v>
      </c>
      <c r="D4438" s="9">
        <v>44442</v>
      </c>
      <c r="E4438" s="4">
        <v>1.0466</v>
      </c>
      <c r="F4438" s="3">
        <v>4.3499999999999996</v>
      </c>
      <c r="G4438" s="1">
        <v>44126</v>
      </c>
      <c r="H4438" s="1">
        <v>44453</v>
      </c>
      <c r="I4438">
        <v>327</v>
      </c>
      <c r="J4438" t="s">
        <v>10</v>
      </c>
      <c r="K4438" s="5">
        <v>12310000</v>
      </c>
      <c r="L4438">
        <v>12883646</v>
      </c>
    </row>
    <row r="4439" spans="1:12">
      <c r="A4439" t="s">
        <v>159</v>
      </c>
      <c r="B4439" t="s">
        <v>606</v>
      </c>
      <c r="C4439" s="7" t="s">
        <v>160</v>
      </c>
      <c r="D4439" s="9">
        <v>44442</v>
      </c>
      <c r="E4439" s="4">
        <v>1.0446</v>
      </c>
      <c r="F4439" s="3">
        <v>4.3</v>
      </c>
      <c r="G4439" s="1">
        <v>44138</v>
      </c>
      <c r="H4439" s="1">
        <v>44453</v>
      </c>
      <c r="I4439">
        <v>315</v>
      </c>
      <c r="J4439" t="s">
        <v>10</v>
      </c>
      <c r="K4439" s="5">
        <v>19360000</v>
      </c>
      <c r="L4439">
        <v>20223456</v>
      </c>
    </row>
    <row r="4440" spans="1:12">
      <c r="A4440" t="s">
        <v>170</v>
      </c>
      <c r="B4440" t="s">
        <v>607</v>
      </c>
      <c r="C4440" s="7" t="s">
        <v>171</v>
      </c>
      <c r="D4440" s="9">
        <v>44442</v>
      </c>
      <c r="E4440" s="4">
        <v>1.0414000000000001</v>
      </c>
      <c r="F4440" s="3">
        <v>4.4000000000000004</v>
      </c>
      <c r="G4440" s="1">
        <v>44146</v>
      </c>
      <c r="H4440" s="1">
        <v>44467</v>
      </c>
      <c r="I4440">
        <v>321</v>
      </c>
      <c r="J4440" t="s">
        <v>10</v>
      </c>
      <c r="K4440" s="5">
        <v>18970000</v>
      </c>
      <c r="L4440">
        <v>19755358.000000004</v>
      </c>
    </row>
    <row r="4441" spans="1:12">
      <c r="A4441" t="s">
        <v>179</v>
      </c>
      <c r="B4441" t="s">
        <v>187</v>
      </c>
      <c r="C4441" s="7" t="s">
        <v>183</v>
      </c>
      <c r="D4441" s="9">
        <v>44442</v>
      </c>
      <c r="E4441" s="4">
        <v>1.0427999999999999</v>
      </c>
      <c r="F4441" s="3">
        <v>4.4000000000000004</v>
      </c>
      <c r="G4441" s="1">
        <v>44153</v>
      </c>
      <c r="H4441" s="1">
        <v>44481</v>
      </c>
      <c r="I4441">
        <v>328</v>
      </c>
      <c r="J4441" t="s">
        <v>10</v>
      </c>
      <c r="K4441" s="5">
        <v>11220000</v>
      </c>
      <c r="L4441">
        <v>11700216</v>
      </c>
    </row>
    <row r="4442" spans="1:12">
      <c r="A4442" t="s">
        <v>194</v>
      </c>
      <c r="B4442" s="7" t="s">
        <v>199</v>
      </c>
      <c r="C4442" s="7" t="s">
        <v>195</v>
      </c>
      <c r="D4442" s="9">
        <v>44442</v>
      </c>
      <c r="E4442" s="4">
        <v>1.0421</v>
      </c>
      <c r="F4442" s="3">
        <v>4.4000000000000004</v>
      </c>
      <c r="G4442" s="1">
        <v>44160</v>
      </c>
      <c r="H4442" s="1">
        <v>44488</v>
      </c>
      <c r="I4442">
        <v>328</v>
      </c>
      <c r="J4442" t="s">
        <v>10</v>
      </c>
      <c r="K4442" s="5">
        <v>17380000</v>
      </c>
      <c r="L4442">
        <v>18111698</v>
      </c>
    </row>
    <row r="4443" spans="1:12">
      <c r="A4443" t="s">
        <v>206</v>
      </c>
      <c r="B4443" s="7" t="s">
        <v>211</v>
      </c>
      <c r="C4443" s="7" t="s">
        <v>207</v>
      </c>
      <c r="D4443" s="9">
        <v>44442</v>
      </c>
      <c r="E4443" s="4">
        <v>1.0402</v>
      </c>
      <c r="F4443" s="3">
        <v>4.4000000000000004</v>
      </c>
      <c r="G4443" s="1">
        <v>44167</v>
      </c>
      <c r="H4443" s="1">
        <v>44495</v>
      </c>
      <c r="I4443">
        <v>328</v>
      </c>
      <c r="J4443" t="s">
        <v>10</v>
      </c>
      <c r="K4443" s="5">
        <v>12050000</v>
      </c>
      <c r="L4443">
        <v>12534410</v>
      </c>
    </row>
    <row r="4444" spans="1:12">
      <c r="A4444" s="15" t="s">
        <v>221</v>
      </c>
      <c r="B4444" s="15" t="s">
        <v>222</v>
      </c>
      <c r="C4444" s="15" t="s">
        <v>223</v>
      </c>
      <c r="D4444" s="9">
        <v>44442</v>
      </c>
      <c r="E4444" s="4">
        <v>1.04</v>
      </c>
      <c r="F4444" s="17">
        <v>4.4000000000000004</v>
      </c>
      <c r="G4444" s="18">
        <v>44174</v>
      </c>
      <c r="H4444" s="18">
        <v>44509</v>
      </c>
      <c r="I4444">
        <v>335</v>
      </c>
      <c r="J4444" s="15" t="s">
        <v>10</v>
      </c>
      <c r="K4444" s="19">
        <v>17270000</v>
      </c>
      <c r="L4444">
        <v>17960800</v>
      </c>
    </row>
    <row r="4445" spans="1:12">
      <c r="A4445" s="15" t="s">
        <v>230</v>
      </c>
      <c r="B4445" s="15" t="s">
        <v>235</v>
      </c>
      <c r="C4445" s="15" t="s">
        <v>231</v>
      </c>
      <c r="D4445" s="9">
        <v>44442</v>
      </c>
      <c r="E4445" s="4">
        <v>1.0390999999999999</v>
      </c>
      <c r="F4445" s="17">
        <v>4.5</v>
      </c>
      <c r="G4445" s="18">
        <v>44181</v>
      </c>
      <c r="H4445" s="18">
        <v>44516</v>
      </c>
      <c r="I4445">
        <v>335</v>
      </c>
      <c r="J4445" s="15" t="s">
        <v>10</v>
      </c>
      <c r="K4445" s="19">
        <v>31550000</v>
      </c>
      <c r="L4445">
        <v>32783604.999999996</v>
      </c>
    </row>
    <row r="4446" spans="1:12">
      <c r="A4446" s="15" t="s">
        <v>242</v>
      </c>
      <c r="B4446" s="7" t="s">
        <v>247</v>
      </c>
      <c r="C4446" s="15" t="s">
        <v>243</v>
      </c>
      <c r="D4446" s="9">
        <v>44442</v>
      </c>
      <c r="E4446" s="4">
        <v>1.0378000000000001</v>
      </c>
      <c r="F4446" s="17">
        <v>4.5</v>
      </c>
      <c r="G4446" s="18">
        <v>44188</v>
      </c>
      <c r="H4446" s="18">
        <v>44523</v>
      </c>
      <c r="I4446">
        <v>335</v>
      </c>
      <c r="J4446" s="15" t="s">
        <v>10</v>
      </c>
      <c r="K4446" s="19">
        <v>21730000</v>
      </c>
      <c r="L4446">
        <v>22551394</v>
      </c>
    </row>
    <row r="4447" spans="1:12">
      <c r="A4447" s="15" t="s">
        <v>250</v>
      </c>
      <c r="B4447" s="7" t="s">
        <v>254</v>
      </c>
      <c r="C4447" s="15" t="s">
        <v>258</v>
      </c>
      <c r="D4447" s="9">
        <v>44442</v>
      </c>
      <c r="E4447" s="4">
        <v>1.0358000000000001</v>
      </c>
      <c r="F4447" s="17">
        <v>4.4000000000000004</v>
      </c>
      <c r="G4447" s="18">
        <v>44201</v>
      </c>
      <c r="H4447" s="18">
        <v>44446</v>
      </c>
      <c r="I4447">
        <v>245</v>
      </c>
      <c r="J4447" s="15" t="s">
        <v>10</v>
      </c>
      <c r="K4447" s="19">
        <v>9640000</v>
      </c>
      <c r="L4447">
        <v>9985112</v>
      </c>
    </row>
    <row r="4448" spans="1:12">
      <c r="A4448" s="15" t="s">
        <v>251</v>
      </c>
      <c r="B4448" s="7" t="s">
        <v>255</v>
      </c>
      <c r="C4448" s="15" t="s">
        <v>259</v>
      </c>
      <c r="D4448" s="9">
        <v>44442</v>
      </c>
      <c r="E4448" s="4">
        <v>1.0358000000000001</v>
      </c>
      <c r="F4448" s="17">
        <v>4.5</v>
      </c>
      <c r="G4448" s="18">
        <v>44201</v>
      </c>
      <c r="H4448" s="18">
        <v>44537</v>
      </c>
      <c r="I4448">
        <v>336</v>
      </c>
      <c r="J4448" s="15" t="s">
        <v>10</v>
      </c>
      <c r="K4448" s="19">
        <v>57010000</v>
      </c>
      <c r="L4448">
        <v>59050958</v>
      </c>
    </row>
    <row r="4449" spans="1:12">
      <c r="A4449" s="15" t="s">
        <v>262</v>
      </c>
      <c r="B4449" s="7" t="s">
        <v>267</v>
      </c>
      <c r="C4449" s="15" t="s">
        <v>272</v>
      </c>
      <c r="D4449" s="9">
        <v>44442</v>
      </c>
      <c r="E4449" s="4">
        <v>1.0348999999999999</v>
      </c>
      <c r="F4449" s="17">
        <v>4.4000000000000004</v>
      </c>
      <c r="G4449" s="18">
        <v>44209</v>
      </c>
      <c r="H4449" s="18">
        <v>44453</v>
      </c>
      <c r="I4449">
        <v>244</v>
      </c>
      <c r="J4449" s="15" t="s">
        <v>10</v>
      </c>
      <c r="K4449" s="19">
        <v>8060000</v>
      </c>
      <c r="L4449">
        <v>8341293.9999999991</v>
      </c>
    </row>
    <row r="4450" spans="1:12">
      <c r="A4450" s="15" t="s">
        <v>263</v>
      </c>
      <c r="B4450" s="7" t="s">
        <v>268</v>
      </c>
      <c r="C4450" s="15" t="s">
        <v>273</v>
      </c>
      <c r="D4450" s="9">
        <v>44442</v>
      </c>
      <c r="E4450" s="4">
        <v>1.0348999999999999</v>
      </c>
      <c r="F4450" s="17">
        <v>4.5</v>
      </c>
      <c r="G4450" s="18">
        <v>44209</v>
      </c>
      <c r="H4450" s="18">
        <v>44544</v>
      </c>
      <c r="I4450">
        <v>335</v>
      </c>
      <c r="J4450" s="15" t="s">
        <v>10</v>
      </c>
      <c r="K4450" s="19">
        <v>34580000</v>
      </c>
      <c r="L4450">
        <v>35786842</v>
      </c>
    </row>
    <row r="4451" spans="1:12">
      <c r="A4451" s="15" t="s">
        <v>277</v>
      </c>
      <c r="B4451" s="7" t="s">
        <v>281</v>
      </c>
      <c r="C4451" s="15" t="s">
        <v>285</v>
      </c>
      <c r="D4451" s="9">
        <v>44442</v>
      </c>
      <c r="E4451" s="4">
        <v>1.034</v>
      </c>
      <c r="F4451" s="17">
        <v>4.4000000000000004</v>
      </c>
      <c r="G4451" s="18">
        <v>44217</v>
      </c>
      <c r="H4451" s="18">
        <v>44467</v>
      </c>
      <c r="I4451">
        <v>250</v>
      </c>
      <c r="J4451" s="15" t="s">
        <v>10</v>
      </c>
      <c r="K4451" s="19">
        <v>12790000</v>
      </c>
      <c r="L4451">
        <v>13224860</v>
      </c>
    </row>
    <row r="4452" spans="1:12">
      <c r="A4452" s="15" t="s">
        <v>278</v>
      </c>
      <c r="B4452" s="7" t="s">
        <v>282</v>
      </c>
      <c r="C4452" s="15" t="s">
        <v>286</v>
      </c>
      <c r="D4452" s="9">
        <v>44442</v>
      </c>
      <c r="E4452" s="4">
        <v>1.034</v>
      </c>
      <c r="F4452" s="17">
        <v>4.5</v>
      </c>
      <c r="G4452" s="18">
        <v>44217</v>
      </c>
      <c r="H4452" s="18">
        <v>44551</v>
      </c>
      <c r="I4452">
        <v>334</v>
      </c>
      <c r="J4452" s="15" t="s">
        <v>10</v>
      </c>
      <c r="K4452" s="19">
        <v>38730000</v>
      </c>
      <c r="L4452">
        <v>40046820</v>
      </c>
    </row>
    <row r="4453" spans="1:12">
      <c r="A4453" s="15" t="s">
        <v>264</v>
      </c>
      <c r="B4453" s="7" t="s">
        <v>269</v>
      </c>
      <c r="C4453" s="15" t="s">
        <v>274</v>
      </c>
      <c r="D4453" s="9">
        <v>44442</v>
      </c>
      <c r="E4453" s="4">
        <v>1.0348999999999999</v>
      </c>
      <c r="F4453" s="19">
        <v>4.75</v>
      </c>
      <c r="G4453" s="18">
        <v>44209</v>
      </c>
      <c r="H4453" s="18">
        <v>44936</v>
      </c>
      <c r="I4453">
        <v>727</v>
      </c>
      <c r="J4453" s="15" t="s">
        <v>10</v>
      </c>
      <c r="K4453" s="19">
        <v>10000000</v>
      </c>
      <c r="L4453">
        <v>10349000</v>
      </c>
    </row>
    <row r="4454" spans="1:12">
      <c r="A4454" s="15" t="s">
        <v>289</v>
      </c>
      <c r="B4454" s="7" t="s">
        <v>293</v>
      </c>
      <c r="C4454" s="15" t="s">
        <v>297</v>
      </c>
      <c r="D4454" s="9">
        <v>44442</v>
      </c>
      <c r="E4454" s="4">
        <v>1.0327999999999999</v>
      </c>
      <c r="F4454" s="17">
        <v>4.4000000000000004</v>
      </c>
      <c r="G4454" s="18">
        <v>44224</v>
      </c>
      <c r="H4454" s="18">
        <v>44481</v>
      </c>
      <c r="I4454">
        <v>257</v>
      </c>
      <c r="J4454" s="15" t="s">
        <v>10</v>
      </c>
      <c r="K4454" s="19">
        <v>1730000</v>
      </c>
      <c r="L4454">
        <v>1786744</v>
      </c>
    </row>
    <row r="4455" spans="1:12">
      <c r="A4455" s="15" t="s">
        <v>290</v>
      </c>
      <c r="B4455" s="7" t="s">
        <v>294</v>
      </c>
      <c r="C4455" s="15" t="s">
        <v>298</v>
      </c>
      <c r="D4455" s="9">
        <v>44442</v>
      </c>
      <c r="E4455" s="4">
        <v>1.0328999999999999</v>
      </c>
      <c r="F4455" s="17">
        <v>4.5</v>
      </c>
      <c r="G4455" s="18">
        <v>44224</v>
      </c>
      <c r="H4455" s="18">
        <v>44551</v>
      </c>
      <c r="I4455">
        <v>327</v>
      </c>
      <c r="J4455" s="15" t="s">
        <v>10</v>
      </c>
      <c r="K4455" s="19">
        <v>31310000</v>
      </c>
      <c r="L4455">
        <v>32340098.999999996</v>
      </c>
    </row>
    <row r="4456" spans="1:12">
      <c r="A4456" s="15" t="s">
        <v>303</v>
      </c>
      <c r="B4456" s="7" t="s">
        <v>309</v>
      </c>
      <c r="C4456" s="15" t="s">
        <v>304</v>
      </c>
      <c r="D4456" s="9">
        <v>44442</v>
      </c>
      <c r="E4456" s="4">
        <v>1.032</v>
      </c>
      <c r="F4456" s="17">
        <v>4.4000000000000004</v>
      </c>
      <c r="G4456" s="18">
        <v>44230</v>
      </c>
      <c r="H4456" s="18">
        <v>44488</v>
      </c>
      <c r="I4456">
        <v>258</v>
      </c>
      <c r="J4456" s="15" t="s">
        <v>10</v>
      </c>
      <c r="K4456" s="19">
        <v>7170000</v>
      </c>
      <c r="L4456">
        <v>7399440</v>
      </c>
    </row>
    <row r="4457" spans="1:12">
      <c r="A4457" s="15" t="s">
        <v>305</v>
      </c>
      <c r="B4457" s="7" t="s">
        <v>310</v>
      </c>
      <c r="C4457" s="15" t="s">
        <v>306</v>
      </c>
      <c r="D4457" s="9">
        <v>44442</v>
      </c>
      <c r="E4457" s="4">
        <v>1.032</v>
      </c>
      <c r="F4457" s="17">
        <v>4.5</v>
      </c>
      <c r="G4457" s="18">
        <v>44230</v>
      </c>
      <c r="H4457" s="18">
        <v>44551</v>
      </c>
      <c r="I4457">
        <v>321</v>
      </c>
      <c r="J4457" s="15" t="s">
        <v>10</v>
      </c>
      <c r="K4457" s="19">
        <v>33480000</v>
      </c>
      <c r="L4457">
        <v>34551360</v>
      </c>
    </row>
    <row r="4458" spans="1:12">
      <c r="A4458" s="15" t="s">
        <v>315</v>
      </c>
      <c r="B4458" s="7" t="s">
        <v>321</v>
      </c>
      <c r="C4458" s="15" t="s">
        <v>316</v>
      </c>
      <c r="D4458" s="9">
        <v>44442</v>
      </c>
      <c r="E4458" s="4">
        <v>1.0311999999999999</v>
      </c>
      <c r="F4458" s="17">
        <v>4.4000000000000004</v>
      </c>
      <c r="G4458" s="18">
        <v>44236</v>
      </c>
      <c r="H4458" s="18">
        <v>44495</v>
      </c>
      <c r="I4458">
        <v>259</v>
      </c>
      <c r="J4458" s="15" t="s">
        <v>10</v>
      </c>
      <c r="K4458" s="19">
        <v>10450000</v>
      </c>
      <c r="L4458">
        <v>10776039.999999998</v>
      </c>
    </row>
    <row r="4459" spans="1:12">
      <c r="A4459" s="15" t="s">
        <v>317</v>
      </c>
      <c r="B4459" s="7" t="s">
        <v>322</v>
      </c>
      <c r="C4459" s="15" t="s">
        <v>318</v>
      </c>
      <c r="D4459" s="9">
        <v>44442</v>
      </c>
      <c r="E4459" s="4">
        <v>1.0311999999999999</v>
      </c>
      <c r="F4459" s="17">
        <v>4.5</v>
      </c>
      <c r="G4459" s="18">
        <v>44236</v>
      </c>
      <c r="H4459" s="18">
        <v>44558</v>
      </c>
      <c r="I4459">
        <v>322</v>
      </c>
      <c r="J4459" s="15" t="s">
        <v>10</v>
      </c>
      <c r="K4459" s="19">
        <v>38420000</v>
      </c>
      <c r="L4459">
        <v>39618703.999999993</v>
      </c>
    </row>
    <row r="4460" spans="1:12">
      <c r="A4460" s="15" t="s">
        <v>325</v>
      </c>
      <c r="B4460" s="7" t="s">
        <v>330</v>
      </c>
      <c r="C4460" s="15" t="s">
        <v>326</v>
      </c>
      <c r="D4460" s="9">
        <v>44442</v>
      </c>
      <c r="E4460" s="4">
        <v>1.0306</v>
      </c>
      <c r="F4460" s="20">
        <v>4.4000000000000004</v>
      </c>
      <c r="G4460" s="18">
        <v>44245</v>
      </c>
      <c r="H4460" s="18">
        <v>44502</v>
      </c>
      <c r="I4460">
        <v>257</v>
      </c>
      <c r="J4460" s="15" t="s">
        <v>10</v>
      </c>
      <c r="K4460" s="19">
        <v>27450000</v>
      </c>
      <c r="L4460">
        <v>28289970</v>
      </c>
    </row>
    <row r="4461" spans="1:12">
      <c r="A4461" s="15" t="s">
        <v>327</v>
      </c>
      <c r="B4461" s="7" t="s">
        <v>331</v>
      </c>
      <c r="C4461" s="15" t="s">
        <v>328</v>
      </c>
      <c r="D4461" s="9">
        <v>44442</v>
      </c>
      <c r="E4461" s="4">
        <v>1.0308999999999999</v>
      </c>
      <c r="F4461" s="20">
        <v>4.5</v>
      </c>
      <c r="G4461" s="18">
        <v>44245</v>
      </c>
      <c r="H4461" s="18">
        <v>44558</v>
      </c>
      <c r="I4461">
        <v>313</v>
      </c>
      <c r="J4461" s="15" t="s">
        <v>10</v>
      </c>
      <c r="K4461" s="19">
        <v>61880000</v>
      </c>
      <c r="L4461">
        <v>63792091.999999993</v>
      </c>
    </row>
    <row r="4462" spans="1:12">
      <c r="A4462" s="15" t="s">
        <v>338</v>
      </c>
      <c r="B4462" s="7" t="s">
        <v>344</v>
      </c>
      <c r="C4462" s="15" t="s">
        <v>339</v>
      </c>
      <c r="D4462" s="9">
        <v>44442</v>
      </c>
      <c r="E4462" s="4">
        <v>1.0284</v>
      </c>
      <c r="F4462" s="20">
        <v>4.4000000000000004</v>
      </c>
      <c r="G4462" s="18">
        <v>44252</v>
      </c>
      <c r="H4462" s="18">
        <v>44495</v>
      </c>
      <c r="I4462">
        <v>243</v>
      </c>
      <c r="J4462" s="15" t="s">
        <v>10</v>
      </c>
      <c r="K4462" s="19">
        <v>43870000</v>
      </c>
      <c r="L4462">
        <v>45115908</v>
      </c>
    </row>
    <row r="4463" spans="1:12">
      <c r="A4463" s="15" t="s">
        <v>340</v>
      </c>
      <c r="B4463" s="7" t="s">
        <v>345</v>
      </c>
      <c r="C4463" s="15" t="s">
        <v>341</v>
      </c>
      <c r="D4463" s="9">
        <v>44442</v>
      </c>
      <c r="E4463" s="4">
        <v>1.0290999999999999</v>
      </c>
      <c r="F4463" s="20">
        <v>4.5</v>
      </c>
      <c r="G4463" s="18">
        <v>44252</v>
      </c>
      <c r="H4463" s="18">
        <v>44558</v>
      </c>
      <c r="I4463">
        <v>306</v>
      </c>
      <c r="J4463" s="15" t="s">
        <v>10</v>
      </c>
      <c r="K4463" s="19">
        <v>66400000</v>
      </c>
      <c r="L4463">
        <v>68332240</v>
      </c>
    </row>
    <row r="4464" spans="1:12">
      <c r="A4464" s="15" t="s">
        <v>350</v>
      </c>
      <c r="B4464" s="7" t="s">
        <v>356</v>
      </c>
      <c r="C4464" s="15" t="s">
        <v>351</v>
      </c>
      <c r="D4464" s="9">
        <v>44442</v>
      </c>
      <c r="E4464" s="4">
        <v>1.0279</v>
      </c>
      <c r="F4464" s="20">
        <v>4.4000000000000004</v>
      </c>
      <c r="G4464" s="18">
        <v>44259</v>
      </c>
      <c r="H4464" s="18">
        <v>44502</v>
      </c>
      <c r="I4464">
        <v>243</v>
      </c>
      <c r="J4464" s="15" t="s">
        <v>10</v>
      </c>
      <c r="K4464" s="19">
        <v>20620000</v>
      </c>
      <c r="L4464">
        <v>21195298</v>
      </c>
    </row>
    <row r="4465" spans="1:12">
      <c r="A4465" s="15" t="s">
        <v>352</v>
      </c>
      <c r="B4465" s="7" t="s">
        <v>357</v>
      </c>
      <c r="C4465" s="15" t="s">
        <v>353</v>
      </c>
      <c r="D4465" s="9">
        <v>44442</v>
      </c>
      <c r="E4465" s="4">
        <v>1.0279</v>
      </c>
      <c r="F4465" s="20">
        <v>4.5</v>
      </c>
      <c r="G4465" s="18">
        <v>44259</v>
      </c>
      <c r="H4465" s="18">
        <v>44586</v>
      </c>
      <c r="I4465">
        <v>327</v>
      </c>
      <c r="J4465" s="15" t="s">
        <v>10</v>
      </c>
      <c r="K4465" s="19">
        <v>59880000</v>
      </c>
      <c r="L4465">
        <v>61550652</v>
      </c>
    </row>
    <row r="4466" spans="1:12">
      <c r="A4466" s="15" t="s">
        <v>361</v>
      </c>
      <c r="B4466" s="7" t="s">
        <v>368</v>
      </c>
      <c r="C4466" s="15" t="s">
        <v>362</v>
      </c>
      <c r="D4466" s="9">
        <v>44442</v>
      </c>
      <c r="E4466" s="4">
        <v>1.0268999999999999</v>
      </c>
      <c r="F4466" s="20">
        <v>4.3</v>
      </c>
      <c r="G4466" s="18">
        <v>44266</v>
      </c>
      <c r="H4466" s="18">
        <v>44446</v>
      </c>
      <c r="I4466">
        <v>180</v>
      </c>
      <c r="J4466" s="15" t="s">
        <v>10</v>
      </c>
      <c r="K4466" s="19">
        <v>32530000</v>
      </c>
      <c r="L4466">
        <v>33405056.999999996</v>
      </c>
    </row>
    <row r="4467" spans="1:12">
      <c r="A4467" s="15" t="s">
        <v>363</v>
      </c>
      <c r="B4467" s="7" t="s">
        <v>369</v>
      </c>
      <c r="C4467" s="15" t="s">
        <v>364</v>
      </c>
      <c r="D4467" s="9">
        <v>44442</v>
      </c>
      <c r="E4467" s="4">
        <v>1.0268999999999999</v>
      </c>
      <c r="F4467" s="20">
        <v>4.4000000000000004</v>
      </c>
      <c r="G4467" s="18">
        <v>44266</v>
      </c>
      <c r="H4467" s="18">
        <v>44509</v>
      </c>
      <c r="I4467">
        <v>243</v>
      </c>
      <c r="J4467" s="15" t="s">
        <v>10</v>
      </c>
      <c r="K4467" s="19">
        <v>24490000</v>
      </c>
      <c r="L4467">
        <v>25148781</v>
      </c>
    </row>
    <row r="4468" spans="1:12">
      <c r="A4468" s="15" t="s">
        <v>365</v>
      </c>
      <c r="B4468" s="7" t="s">
        <v>370</v>
      </c>
      <c r="C4468" s="15" t="s">
        <v>366</v>
      </c>
      <c r="D4468" s="9">
        <v>44442</v>
      </c>
      <c r="E4468" s="4">
        <v>1.0269999999999999</v>
      </c>
      <c r="F4468" s="20">
        <v>4.5</v>
      </c>
      <c r="G4468" s="18">
        <v>44266</v>
      </c>
      <c r="H4468" s="18">
        <v>44614</v>
      </c>
      <c r="I4468">
        <v>348</v>
      </c>
      <c r="J4468" s="15" t="s">
        <v>10</v>
      </c>
      <c r="K4468" s="19">
        <v>34780000</v>
      </c>
      <c r="L4468">
        <v>35719060</v>
      </c>
    </row>
    <row r="4469" spans="1:12">
      <c r="A4469" s="15" t="s">
        <v>373</v>
      </c>
      <c r="B4469" s="7" t="s">
        <v>380</v>
      </c>
      <c r="C4469" s="15" t="s">
        <v>374</v>
      </c>
      <c r="D4469" s="9">
        <v>44442</v>
      </c>
      <c r="E4469" s="4">
        <v>1.0259</v>
      </c>
      <c r="F4469" s="20">
        <v>4.3</v>
      </c>
      <c r="G4469" s="18">
        <v>44273</v>
      </c>
      <c r="H4469" s="18">
        <v>44453</v>
      </c>
      <c r="I4469">
        <v>180</v>
      </c>
      <c r="J4469" s="15" t="s">
        <v>10</v>
      </c>
      <c r="K4469" s="19">
        <v>47700000</v>
      </c>
      <c r="L4469">
        <v>48935430</v>
      </c>
    </row>
    <row r="4470" spans="1:12">
      <c r="A4470" s="15" t="s">
        <v>375</v>
      </c>
      <c r="B4470" s="7" t="s">
        <v>381</v>
      </c>
      <c r="C4470" s="15" t="s">
        <v>376</v>
      </c>
      <c r="D4470" s="9">
        <v>44442</v>
      </c>
      <c r="E4470" s="4">
        <v>1.0259</v>
      </c>
      <c r="F4470" s="20">
        <v>4.4000000000000004</v>
      </c>
      <c r="G4470" s="18">
        <v>44273</v>
      </c>
      <c r="H4470" s="18">
        <v>44516</v>
      </c>
      <c r="I4470">
        <v>243</v>
      </c>
      <c r="J4470" s="15" t="s">
        <v>10</v>
      </c>
      <c r="K4470" s="19">
        <v>32050000</v>
      </c>
      <c r="L4470">
        <v>32880095</v>
      </c>
    </row>
    <row r="4471" spans="1:12">
      <c r="A4471" s="15" t="s">
        <v>377</v>
      </c>
      <c r="B4471" s="7" t="s">
        <v>382</v>
      </c>
      <c r="C4471" s="15" t="s">
        <v>378</v>
      </c>
      <c r="D4471" s="9">
        <v>44442</v>
      </c>
      <c r="E4471" s="4">
        <v>1.0259</v>
      </c>
      <c r="F4471" s="20">
        <v>4.5</v>
      </c>
      <c r="G4471" s="18">
        <v>44273</v>
      </c>
      <c r="H4471" s="18">
        <v>44628</v>
      </c>
      <c r="I4471">
        <v>355</v>
      </c>
      <c r="J4471" s="15" t="s">
        <v>10</v>
      </c>
      <c r="K4471" s="19">
        <v>38890000</v>
      </c>
      <c r="L4471">
        <v>39897251</v>
      </c>
    </row>
    <row r="4472" spans="1:12">
      <c r="A4472" s="15" t="s">
        <v>608</v>
      </c>
      <c r="B4472" s="7" t="s">
        <v>383</v>
      </c>
      <c r="C4472" s="15" t="s">
        <v>609</v>
      </c>
      <c r="D4472" s="9">
        <v>44442</v>
      </c>
      <c r="E4472" s="4">
        <v>1.0248999999999999</v>
      </c>
      <c r="F4472" s="20">
        <v>4.3</v>
      </c>
      <c r="G4472" s="18">
        <v>44280</v>
      </c>
      <c r="H4472" s="18">
        <v>44467</v>
      </c>
      <c r="I4472">
        <v>187</v>
      </c>
      <c r="J4472" s="15" t="s">
        <v>10</v>
      </c>
      <c r="K4472" s="19">
        <v>62520000</v>
      </c>
      <c r="L4472">
        <v>64076747.999999993</v>
      </c>
    </row>
    <row r="4473" spans="1:12">
      <c r="A4473" s="15" t="s">
        <v>610</v>
      </c>
      <c r="B4473" s="7" t="s">
        <v>384</v>
      </c>
      <c r="C4473" s="15" t="s">
        <v>611</v>
      </c>
      <c r="D4473" s="9">
        <v>44442</v>
      </c>
      <c r="E4473" s="4">
        <v>1.0246999999999999</v>
      </c>
      <c r="F4473" s="20">
        <v>4.4000000000000004</v>
      </c>
      <c r="G4473" s="18">
        <v>44280</v>
      </c>
      <c r="H4473" s="18">
        <v>44523</v>
      </c>
      <c r="I4473">
        <v>243</v>
      </c>
      <c r="J4473" s="15" t="s">
        <v>10</v>
      </c>
      <c r="K4473" s="19">
        <v>30360000</v>
      </c>
      <c r="L4473">
        <v>31109892</v>
      </c>
    </row>
    <row r="4474" spans="1:12">
      <c r="A4474" s="15" t="s">
        <v>612</v>
      </c>
      <c r="B4474" s="7" t="s">
        <v>385</v>
      </c>
      <c r="C4474" s="15" t="s">
        <v>613</v>
      </c>
      <c r="D4474" s="9">
        <v>44442</v>
      </c>
      <c r="E4474" s="4">
        <v>1.0248999999999999</v>
      </c>
      <c r="F4474" s="20">
        <v>4.5</v>
      </c>
      <c r="G4474" s="18">
        <v>44280</v>
      </c>
      <c r="H4474" s="18">
        <v>44635</v>
      </c>
      <c r="I4474">
        <v>355</v>
      </c>
      <c r="J4474" s="15" t="s">
        <v>10</v>
      </c>
      <c r="K4474" s="19">
        <v>35740000</v>
      </c>
      <c r="L4474">
        <v>36629926</v>
      </c>
    </row>
    <row r="4475" spans="1:12">
      <c r="A4475" s="15" t="s">
        <v>393</v>
      </c>
      <c r="B4475" s="7" t="s">
        <v>399</v>
      </c>
      <c r="C4475" s="15" t="s">
        <v>394</v>
      </c>
      <c r="D4475" s="9">
        <v>44442</v>
      </c>
      <c r="E4475" s="4">
        <v>1.0234000000000001</v>
      </c>
      <c r="F4475" s="21">
        <v>4.3</v>
      </c>
      <c r="G4475" s="18">
        <v>44288</v>
      </c>
      <c r="H4475" s="18">
        <v>44467</v>
      </c>
      <c r="I4475">
        <v>179</v>
      </c>
      <c r="J4475" s="15" t="s">
        <v>10</v>
      </c>
      <c r="K4475" s="19">
        <v>33440000</v>
      </c>
      <c r="L4475">
        <v>34222496</v>
      </c>
    </row>
    <row r="4476" spans="1:12">
      <c r="A4476" s="15" t="s">
        <v>395</v>
      </c>
      <c r="B4476" s="7" t="s">
        <v>400</v>
      </c>
      <c r="C4476" s="15" t="s">
        <v>396</v>
      </c>
      <c r="D4476" s="9">
        <v>44442</v>
      </c>
      <c r="E4476" s="4">
        <v>1.0234000000000001</v>
      </c>
      <c r="F4476" s="21">
        <v>4.4000000000000004</v>
      </c>
      <c r="G4476" s="18">
        <v>44288</v>
      </c>
      <c r="H4476" s="18">
        <v>44530</v>
      </c>
      <c r="I4476">
        <v>242</v>
      </c>
      <c r="J4476" s="15" t="s">
        <v>10</v>
      </c>
      <c r="K4476" s="19">
        <v>33420000</v>
      </c>
      <c r="L4476">
        <v>34202028</v>
      </c>
    </row>
    <row r="4477" spans="1:12">
      <c r="A4477" s="15" t="s">
        <v>397</v>
      </c>
      <c r="B4477" s="7" t="s">
        <v>401</v>
      </c>
      <c r="C4477" s="15" t="s">
        <v>398</v>
      </c>
      <c r="D4477" s="9">
        <v>44442</v>
      </c>
      <c r="E4477" s="4">
        <v>1.0234000000000001</v>
      </c>
      <c r="F4477" s="21">
        <v>4.5</v>
      </c>
      <c r="G4477" s="18">
        <v>44288</v>
      </c>
      <c r="H4477" s="18">
        <v>44642</v>
      </c>
      <c r="I4477">
        <v>354</v>
      </c>
      <c r="J4477" s="15" t="s">
        <v>10</v>
      </c>
      <c r="K4477" s="19">
        <v>44810000</v>
      </c>
      <c r="L4477">
        <v>45858554.000000007</v>
      </c>
    </row>
    <row r="4478" spans="1:12">
      <c r="A4478" s="15" t="s">
        <v>406</v>
      </c>
      <c r="B4478" s="7" t="s">
        <v>411</v>
      </c>
      <c r="C4478" s="15" t="s">
        <v>407</v>
      </c>
      <c r="D4478" s="9">
        <v>44442</v>
      </c>
      <c r="E4478" s="4">
        <v>1.0219</v>
      </c>
      <c r="F4478" s="21">
        <v>4.3</v>
      </c>
      <c r="G4478" s="18">
        <v>44294</v>
      </c>
      <c r="H4478" s="18">
        <v>44467</v>
      </c>
      <c r="I4478">
        <v>173</v>
      </c>
      <c r="J4478" s="15" t="s">
        <v>10</v>
      </c>
      <c r="K4478" s="19">
        <v>70690000</v>
      </c>
      <c r="L4478">
        <v>72238111</v>
      </c>
    </row>
    <row r="4479" spans="1:12">
      <c r="A4479" s="15" t="s">
        <v>416</v>
      </c>
      <c r="B4479" s="7" t="s">
        <v>418</v>
      </c>
      <c r="C4479" s="15" t="s">
        <v>420</v>
      </c>
      <c r="D4479" s="9">
        <v>44442</v>
      </c>
      <c r="E4479" s="4">
        <v>1.0208999999999999</v>
      </c>
      <c r="F4479" s="21">
        <v>4.5</v>
      </c>
      <c r="G4479" s="18">
        <v>44299</v>
      </c>
      <c r="H4479" s="18">
        <v>44649</v>
      </c>
      <c r="I4479">
        <v>350</v>
      </c>
      <c r="J4479" s="15" t="s">
        <v>10</v>
      </c>
      <c r="K4479" s="19">
        <v>57510000</v>
      </c>
      <c r="L4479">
        <v>58711958.999999993</v>
      </c>
    </row>
    <row r="4480" spans="1:12">
      <c r="A4480" s="15" t="s">
        <v>421</v>
      </c>
      <c r="B4480" s="7" t="s">
        <v>429</v>
      </c>
      <c r="C4480" s="15" t="s">
        <v>422</v>
      </c>
      <c r="D4480" s="9">
        <v>44442</v>
      </c>
      <c r="E4480" s="4">
        <v>1.0197000000000001</v>
      </c>
      <c r="F4480" s="21">
        <v>4.3</v>
      </c>
      <c r="G4480" s="18">
        <v>44306</v>
      </c>
      <c r="H4480" s="18">
        <v>44481</v>
      </c>
      <c r="I4480">
        <v>175</v>
      </c>
      <c r="J4480" s="15" t="s">
        <v>10</v>
      </c>
      <c r="K4480" s="19">
        <v>85820000</v>
      </c>
      <c r="L4480">
        <v>87510654</v>
      </c>
    </row>
    <row r="4481" spans="1:12">
      <c r="A4481" s="15" t="s">
        <v>423</v>
      </c>
      <c r="B4481" s="7" t="s">
        <v>430</v>
      </c>
      <c r="C4481" s="15" t="s">
        <v>424</v>
      </c>
      <c r="D4481" s="9">
        <v>44442</v>
      </c>
      <c r="E4481" s="4">
        <v>1.0197000000000001</v>
      </c>
      <c r="F4481" s="21">
        <v>4.4000000000000004</v>
      </c>
      <c r="G4481" s="18">
        <v>44306</v>
      </c>
      <c r="H4481" s="18">
        <v>44530</v>
      </c>
      <c r="I4481">
        <v>224</v>
      </c>
      <c r="J4481" s="15" t="s">
        <v>10</v>
      </c>
      <c r="K4481" s="19">
        <v>74020000</v>
      </c>
      <c r="L4481">
        <v>75478194</v>
      </c>
    </row>
    <row r="4482" spans="1:12">
      <c r="A4482" s="15" t="s">
        <v>427</v>
      </c>
      <c r="B4482" s="7" t="s">
        <v>432</v>
      </c>
      <c r="C4482" s="15" t="s">
        <v>428</v>
      </c>
      <c r="D4482" s="9">
        <v>44442</v>
      </c>
      <c r="E4482" s="4">
        <v>1.0197000000000001</v>
      </c>
      <c r="F4482" s="21">
        <v>4.5</v>
      </c>
      <c r="G4482" s="18">
        <v>44308</v>
      </c>
      <c r="H4482" s="18">
        <v>44663</v>
      </c>
      <c r="I4482">
        <v>355</v>
      </c>
      <c r="J4482" s="15" t="s">
        <v>10</v>
      </c>
      <c r="K4482" s="19">
        <v>97180000</v>
      </c>
      <c r="L4482">
        <v>99094446</v>
      </c>
    </row>
    <row r="4483" spans="1:12">
      <c r="A4483" s="15" t="s">
        <v>434</v>
      </c>
      <c r="B4483" s="7" t="s">
        <v>443</v>
      </c>
      <c r="C4483" s="15" t="s">
        <v>435</v>
      </c>
      <c r="D4483" s="9">
        <v>44442</v>
      </c>
      <c r="E4483" s="4">
        <v>1.0192000000000001</v>
      </c>
      <c r="F4483" s="21">
        <v>4.3</v>
      </c>
      <c r="G4483" s="18">
        <v>44313</v>
      </c>
      <c r="H4483" s="18">
        <v>44495</v>
      </c>
      <c r="I4483">
        <v>182</v>
      </c>
      <c r="J4483" s="15" t="s">
        <v>10</v>
      </c>
      <c r="K4483" s="19">
        <v>24530000</v>
      </c>
      <c r="L4483">
        <v>25000976.000000004</v>
      </c>
    </row>
    <row r="4484" spans="1:12">
      <c r="A4484" s="15" t="s">
        <v>436</v>
      </c>
      <c r="B4484" s="7" t="s">
        <v>444</v>
      </c>
      <c r="C4484" s="15" t="s">
        <v>437</v>
      </c>
      <c r="D4484" s="9">
        <v>44442</v>
      </c>
      <c r="E4484" s="4">
        <v>1.0192000000000001</v>
      </c>
      <c r="F4484" s="21">
        <v>4.4000000000000004</v>
      </c>
      <c r="G4484" s="18">
        <v>44313</v>
      </c>
      <c r="H4484" s="18">
        <v>44551</v>
      </c>
      <c r="I4484">
        <v>238</v>
      </c>
      <c r="J4484" s="15" t="s">
        <v>10</v>
      </c>
      <c r="K4484" s="19">
        <v>21160000</v>
      </c>
      <c r="L4484">
        <v>21566272.000000004</v>
      </c>
    </row>
    <row r="4485" spans="1:12">
      <c r="A4485" s="15" t="s">
        <v>440</v>
      </c>
      <c r="B4485" s="7" t="s">
        <v>446</v>
      </c>
      <c r="C4485" s="15" t="s">
        <v>441</v>
      </c>
      <c r="D4485" s="9">
        <v>44442</v>
      </c>
      <c r="E4485" s="4">
        <v>1.0198</v>
      </c>
      <c r="F4485" s="21">
        <v>4.5</v>
      </c>
      <c r="G4485" s="18">
        <v>44315</v>
      </c>
      <c r="H4485" s="18">
        <v>44670</v>
      </c>
      <c r="I4485">
        <v>355</v>
      </c>
      <c r="J4485" s="15" t="s">
        <v>10</v>
      </c>
      <c r="K4485" s="19">
        <v>48240000</v>
      </c>
      <c r="L4485">
        <v>49195152</v>
      </c>
    </row>
    <row r="4486" spans="1:12">
      <c r="A4486" s="15" t="s">
        <v>448</v>
      </c>
      <c r="B4486" s="7" t="s">
        <v>449</v>
      </c>
      <c r="C4486" s="15" t="s">
        <v>450</v>
      </c>
      <c r="D4486" s="9">
        <v>44442</v>
      </c>
      <c r="E4486" s="4">
        <v>1.0195000000000001</v>
      </c>
      <c r="F4486" s="21">
        <v>4.3</v>
      </c>
      <c r="G4486" s="18">
        <v>44322</v>
      </c>
      <c r="H4486" s="18">
        <v>44502</v>
      </c>
      <c r="I4486">
        <v>180</v>
      </c>
      <c r="J4486" s="15" t="s">
        <v>10</v>
      </c>
      <c r="K4486" s="19">
        <v>32610000</v>
      </c>
      <c r="L4486">
        <v>33245895.000000004</v>
      </c>
    </row>
    <row r="4487" spans="1:12">
      <c r="A4487" s="15" t="s">
        <v>451</v>
      </c>
      <c r="B4487" s="7" t="s">
        <v>452</v>
      </c>
      <c r="C4487" s="15" t="s">
        <v>453</v>
      </c>
      <c r="D4487" s="9">
        <v>44442</v>
      </c>
      <c r="E4487" s="4">
        <v>1.0195000000000001</v>
      </c>
      <c r="F4487" s="21">
        <v>4.4000000000000004</v>
      </c>
      <c r="G4487" s="18">
        <v>44322</v>
      </c>
      <c r="H4487" s="18">
        <v>44558</v>
      </c>
      <c r="I4487">
        <v>236</v>
      </c>
      <c r="J4487" s="15" t="s">
        <v>10</v>
      </c>
      <c r="K4487" s="19">
        <v>11280000</v>
      </c>
      <c r="L4487">
        <v>11499960</v>
      </c>
    </row>
    <row r="4488" spans="1:12">
      <c r="A4488" s="15" t="s">
        <v>457</v>
      </c>
      <c r="B4488" s="7" t="s">
        <v>458</v>
      </c>
      <c r="C4488" s="15" t="s">
        <v>459</v>
      </c>
      <c r="D4488" s="9">
        <v>44442</v>
      </c>
      <c r="E4488" s="4">
        <v>1.0195000000000001</v>
      </c>
      <c r="F4488" s="21">
        <v>4.5</v>
      </c>
      <c r="G4488" s="18">
        <v>44322</v>
      </c>
      <c r="H4488" s="18">
        <v>44677</v>
      </c>
      <c r="I4488">
        <v>355</v>
      </c>
      <c r="J4488" s="15" t="s">
        <v>10</v>
      </c>
      <c r="K4488" s="19">
        <v>35320000</v>
      </c>
      <c r="L4488">
        <v>36008740</v>
      </c>
    </row>
    <row r="4489" spans="1:12">
      <c r="A4489" s="15" t="s">
        <v>463</v>
      </c>
      <c r="B4489" s="7" t="s">
        <v>464</v>
      </c>
      <c r="C4489" s="15" t="s">
        <v>465</v>
      </c>
      <c r="D4489" s="9">
        <v>44442</v>
      </c>
      <c r="E4489" s="4">
        <v>1.0170999999999999</v>
      </c>
      <c r="F4489" s="21">
        <v>4.3</v>
      </c>
      <c r="G4489" s="18">
        <v>44329</v>
      </c>
      <c r="H4489" s="18">
        <v>44509</v>
      </c>
      <c r="I4489">
        <v>180</v>
      </c>
      <c r="J4489" s="15" t="s">
        <v>10</v>
      </c>
      <c r="K4489" s="19">
        <v>59090000</v>
      </c>
      <c r="L4489">
        <v>60100438.999999993</v>
      </c>
    </row>
    <row r="4490" spans="1:12">
      <c r="A4490" s="15" t="s">
        <v>466</v>
      </c>
      <c r="B4490" s="7" t="s">
        <v>467</v>
      </c>
      <c r="C4490" s="15" t="s">
        <v>468</v>
      </c>
      <c r="D4490" s="9">
        <v>44442</v>
      </c>
      <c r="E4490" s="4">
        <v>1.0170999999999999</v>
      </c>
      <c r="F4490" s="21">
        <v>4.4000000000000004</v>
      </c>
      <c r="G4490" s="18">
        <v>44329</v>
      </c>
      <c r="H4490" s="18">
        <v>44586</v>
      </c>
      <c r="I4490">
        <v>257</v>
      </c>
      <c r="J4490" s="15" t="s">
        <v>10</v>
      </c>
      <c r="K4490" s="19">
        <v>40350000</v>
      </c>
      <c r="L4490">
        <v>41039984.999999993</v>
      </c>
    </row>
    <row r="4491" spans="1:12">
      <c r="A4491" s="15" t="s">
        <v>469</v>
      </c>
      <c r="B4491" s="7" t="s">
        <v>470</v>
      </c>
      <c r="C4491" s="15" t="s">
        <v>471</v>
      </c>
      <c r="D4491" s="9">
        <v>44442</v>
      </c>
      <c r="E4491" s="4">
        <v>1.0170999999999999</v>
      </c>
      <c r="F4491" s="21">
        <v>4.0999999999999996</v>
      </c>
      <c r="G4491" s="18">
        <v>44334</v>
      </c>
      <c r="H4491" s="18">
        <v>44453</v>
      </c>
      <c r="I4491">
        <v>119</v>
      </c>
      <c r="J4491" s="15" t="s">
        <v>10</v>
      </c>
      <c r="K4491" s="19">
        <v>70020000</v>
      </c>
      <c r="L4491">
        <v>71217341.999999985</v>
      </c>
    </row>
    <row r="4492" spans="1:12">
      <c r="A4492" s="15" t="s">
        <v>472</v>
      </c>
      <c r="B4492" s="7" t="s">
        <v>473</v>
      </c>
      <c r="C4492" s="15" t="s">
        <v>474</v>
      </c>
      <c r="D4492" s="9">
        <v>44442</v>
      </c>
      <c r="E4492" s="4">
        <v>1.0157</v>
      </c>
      <c r="F4492" s="21">
        <v>4.5</v>
      </c>
      <c r="G4492" s="18">
        <v>44334</v>
      </c>
      <c r="H4492" s="18">
        <v>44691</v>
      </c>
      <c r="I4492">
        <v>357</v>
      </c>
      <c r="J4492" s="15" t="s">
        <v>10</v>
      </c>
      <c r="K4492" s="19">
        <v>63450000</v>
      </c>
      <c r="L4492">
        <v>64446165</v>
      </c>
    </row>
    <row r="4493" spans="1:12">
      <c r="A4493" s="15" t="s">
        <v>475</v>
      </c>
      <c r="B4493" s="7" t="s">
        <v>476</v>
      </c>
      <c r="C4493" s="15" t="s">
        <v>477</v>
      </c>
      <c r="D4493" s="9">
        <v>44442</v>
      </c>
      <c r="E4493" s="4">
        <v>1.0170999999999999</v>
      </c>
      <c r="F4493" s="21">
        <v>4.5999999999999996</v>
      </c>
      <c r="G4493" s="18">
        <v>44334</v>
      </c>
      <c r="H4493" s="18">
        <v>44453</v>
      </c>
      <c r="I4493">
        <v>119</v>
      </c>
      <c r="J4493" s="15" t="s">
        <v>10</v>
      </c>
      <c r="K4493" s="19">
        <v>10000000</v>
      </c>
      <c r="L4493">
        <v>10170999.999999998</v>
      </c>
    </row>
    <row r="4494" spans="1:12">
      <c r="A4494" s="15" t="s">
        <v>489</v>
      </c>
      <c r="B4494" s="7" t="s">
        <v>479</v>
      </c>
      <c r="C4494" s="15" t="s">
        <v>480</v>
      </c>
      <c r="D4494" s="9">
        <v>44442</v>
      </c>
      <c r="E4494" s="4">
        <v>1.0152000000000001</v>
      </c>
      <c r="F4494" s="21">
        <v>4.3</v>
      </c>
      <c r="G4494" s="18">
        <v>44341</v>
      </c>
      <c r="H4494" s="18">
        <v>44530</v>
      </c>
      <c r="I4494">
        <v>189</v>
      </c>
      <c r="J4494" s="15" t="s">
        <v>10</v>
      </c>
      <c r="K4494" s="19">
        <v>54910000</v>
      </c>
      <c r="L4494">
        <v>55744632.000000007</v>
      </c>
    </row>
    <row r="4495" spans="1:12">
      <c r="A4495" s="15" t="s">
        <v>490</v>
      </c>
      <c r="B4495" s="7" t="s">
        <v>481</v>
      </c>
      <c r="C4495" s="15" t="s">
        <v>482</v>
      </c>
      <c r="D4495" s="9">
        <v>44442</v>
      </c>
      <c r="E4495" s="4">
        <v>1.0152000000000001</v>
      </c>
      <c r="F4495" s="21">
        <v>4.4000000000000004</v>
      </c>
      <c r="G4495" s="18">
        <v>44341</v>
      </c>
      <c r="H4495" s="18">
        <v>44607</v>
      </c>
      <c r="I4495">
        <v>266</v>
      </c>
      <c r="J4495" s="15" t="s">
        <v>10</v>
      </c>
      <c r="K4495" s="19">
        <v>17280000</v>
      </c>
      <c r="L4495">
        <v>17542656</v>
      </c>
    </row>
    <row r="4496" spans="1:12">
      <c r="A4496" s="15" t="s">
        <v>491</v>
      </c>
      <c r="B4496" s="7" t="s">
        <v>483</v>
      </c>
      <c r="C4496" s="15" t="s">
        <v>484</v>
      </c>
      <c r="D4496" s="9">
        <v>44442</v>
      </c>
      <c r="E4496" s="4">
        <v>1.0159</v>
      </c>
      <c r="F4496" s="21">
        <v>4.0999999999999996</v>
      </c>
      <c r="G4496" s="18">
        <v>44343</v>
      </c>
      <c r="H4496" s="18">
        <v>44453</v>
      </c>
      <c r="I4496">
        <v>110</v>
      </c>
      <c r="J4496" s="15" t="s">
        <v>10</v>
      </c>
      <c r="K4496" s="19">
        <v>31860000</v>
      </c>
      <c r="L4496">
        <v>32366574</v>
      </c>
    </row>
    <row r="4497" spans="1:12">
      <c r="A4497" s="15" t="s">
        <v>492</v>
      </c>
      <c r="B4497" s="7" t="s">
        <v>485</v>
      </c>
      <c r="C4497" s="15" t="s">
        <v>486</v>
      </c>
      <c r="D4497" s="9">
        <v>44442</v>
      </c>
      <c r="E4497" s="4">
        <v>1.0149999999999999</v>
      </c>
      <c r="F4497" s="21">
        <v>4.5</v>
      </c>
      <c r="G4497" s="18">
        <v>44343</v>
      </c>
      <c r="H4497" s="18">
        <v>44698</v>
      </c>
      <c r="I4497">
        <v>355</v>
      </c>
      <c r="J4497" s="15" t="s">
        <v>10</v>
      </c>
      <c r="K4497" s="19">
        <v>58270000</v>
      </c>
      <c r="L4497">
        <v>59144049.999999993</v>
      </c>
    </row>
    <row r="4498" spans="1:12">
      <c r="A4498" s="15" t="s">
        <v>493</v>
      </c>
      <c r="B4498" s="7" t="s">
        <v>487</v>
      </c>
      <c r="C4498" s="15" t="s">
        <v>488</v>
      </c>
      <c r="D4498" s="9">
        <v>44442</v>
      </c>
      <c r="E4498" s="4">
        <v>1.0159</v>
      </c>
      <c r="F4498" s="21">
        <v>4.5999999999999996</v>
      </c>
      <c r="G4498" s="18">
        <v>44343</v>
      </c>
      <c r="H4498" s="18">
        <v>44453</v>
      </c>
      <c r="I4498">
        <v>110</v>
      </c>
      <c r="J4498" s="15" t="s">
        <v>10</v>
      </c>
      <c r="K4498" s="19">
        <v>10000000</v>
      </c>
      <c r="L4498">
        <v>10159000</v>
      </c>
    </row>
    <row r="4499" spans="1:12">
      <c r="A4499" s="15" t="s">
        <v>494</v>
      </c>
      <c r="B4499" s="7" t="s">
        <v>499</v>
      </c>
      <c r="C4499" s="15" t="s">
        <v>500</v>
      </c>
      <c r="D4499" s="9">
        <v>44442</v>
      </c>
      <c r="E4499" s="4">
        <v>1.0142</v>
      </c>
      <c r="F4499" s="21">
        <v>4.3</v>
      </c>
      <c r="G4499" s="18">
        <v>44349</v>
      </c>
      <c r="H4499" s="18">
        <v>44530</v>
      </c>
      <c r="I4499">
        <v>181</v>
      </c>
      <c r="J4499" s="15" t="s">
        <v>10</v>
      </c>
      <c r="K4499" s="19">
        <v>50240000</v>
      </c>
      <c r="L4499">
        <v>50953408</v>
      </c>
    </row>
    <row r="4500" spans="1:12">
      <c r="A4500" s="15" t="s">
        <v>495</v>
      </c>
      <c r="B4500" s="7" t="s">
        <v>501</v>
      </c>
      <c r="C4500" s="15" t="s">
        <v>502</v>
      </c>
      <c r="D4500" s="9">
        <v>44442</v>
      </c>
      <c r="E4500" s="4">
        <v>1.0142</v>
      </c>
      <c r="F4500" s="21">
        <v>4.4000000000000004</v>
      </c>
      <c r="G4500" s="18">
        <v>44349</v>
      </c>
      <c r="H4500" s="18">
        <v>44614</v>
      </c>
      <c r="I4500">
        <v>265</v>
      </c>
      <c r="J4500" s="15" t="s">
        <v>10</v>
      </c>
      <c r="K4500" s="19">
        <v>37520000</v>
      </c>
      <c r="L4500">
        <v>38052784</v>
      </c>
    </row>
    <row r="4501" spans="1:12">
      <c r="A4501" s="15" t="s">
        <v>496</v>
      </c>
      <c r="B4501" s="7" t="s">
        <v>503</v>
      </c>
      <c r="C4501" s="15" t="s">
        <v>504</v>
      </c>
      <c r="D4501" s="9">
        <v>44442</v>
      </c>
      <c r="E4501" s="4">
        <v>1.0142</v>
      </c>
      <c r="F4501" s="21">
        <v>4.0999999999999996</v>
      </c>
      <c r="G4501" s="18">
        <v>44350</v>
      </c>
      <c r="H4501" s="18">
        <v>44467</v>
      </c>
      <c r="I4501">
        <v>117</v>
      </c>
      <c r="J4501" s="15" t="s">
        <v>10</v>
      </c>
      <c r="K4501" s="19">
        <v>54970000</v>
      </c>
      <c r="L4501">
        <v>55750574</v>
      </c>
    </row>
    <row r="4502" spans="1:12">
      <c r="A4502" s="15" t="s">
        <v>497</v>
      </c>
      <c r="B4502" s="7" t="s">
        <v>505</v>
      </c>
      <c r="C4502" s="15" t="s">
        <v>506</v>
      </c>
      <c r="D4502" s="9">
        <v>44442</v>
      </c>
      <c r="E4502" s="4">
        <v>1.0142</v>
      </c>
      <c r="F4502" s="21">
        <v>4.5</v>
      </c>
      <c r="G4502" s="18">
        <v>44350</v>
      </c>
      <c r="H4502" s="18">
        <v>44712</v>
      </c>
      <c r="I4502">
        <v>362</v>
      </c>
      <c r="J4502" s="15" t="s">
        <v>10</v>
      </c>
      <c r="K4502" s="19">
        <v>56440000</v>
      </c>
      <c r="L4502">
        <v>57241448</v>
      </c>
    </row>
    <row r="4503" spans="1:12">
      <c r="A4503" s="15" t="s">
        <v>498</v>
      </c>
      <c r="B4503" s="7" t="s">
        <v>507</v>
      </c>
      <c r="C4503" s="15" t="s">
        <v>508</v>
      </c>
      <c r="D4503" s="9">
        <v>44442</v>
      </c>
      <c r="E4503" s="4">
        <v>1.0142</v>
      </c>
      <c r="F4503" s="21">
        <v>4.5999999999999996</v>
      </c>
      <c r="G4503" s="18">
        <v>44350</v>
      </c>
      <c r="H4503" s="18">
        <v>44467</v>
      </c>
      <c r="I4503">
        <v>117</v>
      </c>
      <c r="J4503" s="15" t="s">
        <v>10</v>
      </c>
      <c r="K4503" s="19">
        <v>10000000</v>
      </c>
      <c r="L4503">
        <v>10142000</v>
      </c>
    </row>
    <row r="4504" spans="1:12">
      <c r="A4504" s="15" t="s">
        <v>521</v>
      </c>
      <c r="B4504" s="7" t="s">
        <v>522</v>
      </c>
      <c r="C4504" s="15" t="s">
        <v>523</v>
      </c>
      <c r="D4504" s="9">
        <v>44442</v>
      </c>
      <c r="E4504" s="4">
        <v>1.0135000000000001</v>
      </c>
      <c r="F4504" s="21">
        <v>4.3</v>
      </c>
      <c r="G4504" s="18">
        <v>44355</v>
      </c>
      <c r="H4504" s="18">
        <v>44544</v>
      </c>
      <c r="I4504">
        <v>189</v>
      </c>
      <c r="J4504" s="15" t="s">
        <v>10</v>
      </c>
      <c r="K4504" s="19">
        <v>41450000</v>
      </c>
      <c r="L4504">
        <v>42009575</v>
      </c>
    </row>
    <row r="4505" spans="1:12">
      <c r="A4505" s="15" t="s">
        <v>518</v>
      </c>
      <c r="B4505" s="7" t="s">
        <v>519</v>
      </c>
      <c r="C4505" s="15" t="s">
        <v>520</v>
      </c>
      <c r="D4505" s="9">
        <v>44442</v>
      </c>
      <c r="E4505" s="4">
        <v>1.0135000000000001</v>
      </c>
      <c r="F4505" s="21">
        <v>4.4000000000000004</v>
      </c>
      <c r="G4505" s="18">
        <v>44355</v>
      </c>
      <c r="H4505" s="18">
        <v>44628</v>
      </c>
      <c r="I4505">
        <v>273</v>
      </c>
      <c r="J4505" s="15" t="s">
        <v>10</v>
      </c>
      <c r="K4505" s="19">
        <v>27060000</v>
      </c>
      <c r="L4505">
        <v>27425310</v>
      </c>
    </row>
    <row r="4506" spans="1:12">
      <c r="A4506" s="15" t="s">
        <v>515</v>
      </c>
      <c r="B4506" s="7" t="s">
        <v>516</v>
      </c>
      <c r="C4506" s="15" t="s">
        <v>517</v>
      </c>
      <c r="D4506" s="9">
        <v>44442</v>
      </c>
      <c r="E4506" s="4">
        <v>1.0132000000000001</v>
      </c>
      <c r="F4506" s="21">
        <v>4.0999999999999996</v>
      </c>
      <c r="G4506" s="18">
        <v>44357</v>
      </c>
      <c r="H4506" s="18">
        <v>44467</v>
      </c>
      <c r="I4506">
        <v>110</v>
      </c>
      <c r="J4506" s="15" t="s">
        <v>10</v>
      </c>
      <c r="K4506" s="19">
        <v>30270000</v>
      </c>
      <c r="L4506">
        <v>30669564.000000004</v>
      </c>
    </row>
    <row r="4507" spans="1:12">
      <c r="A4507" s="15" t="s">
        <v>512</v>
      </c>
      <c r="B4507" s="7" t="s">
        <v>513</v>
      </c>
      <c r="C4507" s="15" t="s">
        <v>514</v>
      </c>
      <c r="D4507" s="9">
        <v>44442</v>
      </c>
      <c r="E4507" s="4">
        <v>1.0133000000000001</v>
      </c>
      <c r="F4507" s="21">
        <v>4.5</v>
      </c>
      <c r="G4507" s="18">
        <v>44357</v>
      </c>
      <c r="H4507" s="18">
        <v>44712</v>
      </c>
      <c r="I4507">
        <v>355</v>
      </c>
      <c r="J4507" s="15" t="s">
        <v>10</v>
      </c>
      <c r="K4507" s="19">
        <v>70730000</v>
      </c>
      <c r="L4507">
        <v>71670709</v>
      </c>
    </row>
    <row r="4508" spans="1:12">
      <c r="A4508" s="15" t="s">
        <v>509</v>
      </c>
      <c r="B4508" s="7" t="s">
        <v>510</v>
      </c>
      <c r="C4508" s="15" t="s">
        <v>511</v>
      </c>
      <c r="D4508" s="9">
        <v>44442</v>
      </c>
      <c r="E4508" s="4">
        <v>1.0138</v>
      </c>
      <c r="F4508" s="21">
        <v>4.5999999999999996</v>
      </c>
      <c r="G4508" s="18">
        <v>44357</v>
      </c>
      <c r="H4508" s="18">
        <v>44467</v>
      </c>
      <c r="I4508">
        <v>110</v>
      </c>
      <c r="J4508" s="15" t="s">
        <v>10</v>
      </c>
      <c r="K4508" s="19">
        <v>5000000</v>
      </c>
      <c r="L4508">
        <v>5069000</v>
      </c>
    </row>
    <row r="4509" spans="1:12">
      <c r="A4509" s="15" t="s">
        <v>524</v>
      </c>
      <c r="B4509" s="7" t="s">
        <v>525</v>
      </c>
      <c r="C4509" s="15" t="s">
        <v>526</v>
      </c>
      <c r="D4509" s="9">
        <v>44442</v>
      </c>
      <c r="E4509" s="4">
        <v>1.0123</v>
      </c>
      <c r="F4509" s="21">
        <v>4.3</v>
      </c>
      <c r="G4509" s="18">
        <v>44362</v>
      </c>
      <c r="H4509" s="18">
        <v>44551</v>
      </c>
      <c r="I4509">
        <v>189</v>
      </c>
      <c r="J4509" s="15" t="s">
        <v>10</v>
      </c>
      <c r="K4509" s="19">
        <v>32890000</v>
      </c>
      <c r="L4509">
        <v>33294547</v>
      </c>
    </row>
    <row r="4510" spans="1:12">
      <c r="A4510" s="15" t="s">
        <v>527</v>
      </c>
      <c r="B4510" s="7" t="s">
        <v>528</v>
      </c>
      <c r="C4510" s="15" t="s">
        <v>529</v>
      </c>
      <c r="D4510" s="9">
        <v>44442</v>
      </c>
      <c r="E4510" s="4">
        <v>1.0123</v>
      </c>
      <c r="F4510" s="21">
        <v>4.4000000000000004</v>
      </c>
      <c r="G4510" s="18">
        <v>44362</v>
      </c>
      <c r="H4510" s="18">
        <v>44642</v>
      </c>
      <c r="I4510">
        <v>280</v>
      </c>
      <c r="J4510" s="15" t="s">
        <v>10</v>
      </c>
      <c r="K4510" s="19">
        <v>11770000</v>
      </c>
      <c r="L4510">
        <v>11914771</v>
      </c>
    </row>
    <row r="4511" spans="1:12">
      <c r="A4511" s="15" t="s">
        <v>530</v>
      </c>
      <c r="B4511" s="7" t="s">
        <v>531</v>
      </c>
      <c r="C4511" s="15" t="s">
        <v>532</v>
      </c>
      <c r="D4511" s="9">
        <v>44442</v>
      </c>
      <c r="E4511" s="4">
        <v>1.0127999999999999</v>
      </c>
      <c r="F4511" s="21">
        <v>4.0999999999999996</v>
      </c>
      <c r="G4511" s="18">
        <v>44364</v>
      </c>
      <c r="H4511" s="18">
        <v>44481</v>
      </c>
      <c r="I4511">
        <v>117</v>
      </c>
      <c r="J4511" s="15" t="s">
        <v>10</v>
      </c>
      <c r="K4511" s="19">
        <v>41470000</v>
      </c>
      <c r="L4511">
        <v>42000816</v>
      </c>
    </row>
    <row r="4512" spans="1:12">
      <c r="A4512" s="15" t="s">
        <v>533</v>
      </c>
      <c r="B4512" s="7" t="s">
        <v>534</v>
      </c>
      <c r="C4512" s="15" t="s">
        <v>535</v>
      </c>
      <c r="D4512" s="9">
        <v>44442</v>
      </c>
      <c r="E4512" s="4">
        <v>1.0127999999999999</v>
      </c>
      <c r="F4512" s="21">
        <v>4.5</v>
      </c>
      <c r="G4512" s="18">
        <v>44364</v>
      </c>
      <c r="H4512" s="18">
        <v>44726</v>
      </c>
      <c r="I4512">
        <v>362</v>
      </c>
      <c r="J4512" s="15" t="s">
        <v>10</v>
      </c>
      <c r="K4512" s="19">
        <v>43950000</v>
      </c>
      <c r="L4512">
        <v>44512560</v>
      </c>
    </row>
    <row r="4513" spans="1:12">
      <c r="A4513" s="15" t="s">
        <v>536</v>
      </c>
      <c r="B4513" s="7" t="s">
        <v>537</v>
      </c>
      <c r="C4513" s="15" t="s">
        <v>538</v>
      </c>
      <c r="D4513" s="9">
        <v>44442</v>
      </c>
      <c r="E4513" s="4">
        <v>1.0127999999999999</v>
      </c>
      <c r="F4513" s="21">
        <v>4.5999999999999996</v>
      </c>
      <c r="G4513" s="18">
        <v>44364</v>
      </c>
      <c r="H4513" s="18">
        <v>44481</v>
      </c>
      <c r="I4513">
        <v>117</v>
      </c>
      <c r="J4513" s="15" t="s">
        <v>10</v>
      </c>
      <c r="K4513" s="19">
        <v>5000000</v>
      </c>
      <c r="L4513">
        <v>5064000</v>
      </c>
    </row>
    <row r="4514" spans="1:12">
      <c r="A4514" s="15" t="s">
        <v>539</v>
      </c>
      <c r="B4514" s="7" t="s">
        <v>540</v>
      </c>
      <c r="C4514" s="15" t="s">
        <v>541</v>
      </c>
      <c r="D4514" s="9">
        <v>44442</v>
      </c>
      <c r="E4514" s="4">
        <v>1.012</v>
      </c>
      <c r="F4514" s="21">
        <v>4.3</v>
      </c>
      <c r="G4514" s="18">
        <v>44369</v>
      </c>
      <c r="H4514" s="18">
        <v>44558</v>
      </c>
      <c r="I4514">
        <v>189</v>
      </c>
      <c r="J4514" s="15" t="s">
        <v>10</v>
      </c>
      <c r="K4514" s="19">
        <v>46930000</v>
      </c>
      <c r="L4514">
        <v>47493160</v>
      </c>
    </row>
    <row r="4515" spans="1:12">
      <c r="A4515" s="15" t="s">
        <v>542</v>
      </c>
      <c r="B4515" s="7" t="s">
        <v>543</v>
      </c>
      <c r="C4515" s="15" t="s">
        <v>544</v>
      </c>
      <c r="D4515" s="9">
        <v>44442</v>
      </c>
      <c r="E4515" s="4">
        <v>1.012</v>
      </c>
      <c r="F4515" s="21">
        <v>4.4000000000000004</v>
      </c>
      <c r="G4515" s="18">
        <v>44369</v>
      </c>
      <c r="H4515" s="18">
        <v>44642</v>
      </c>
      <c r="I4515">
        <v>273</v>
      </c>
      <c r="J4515" s="15" t="s">
        <v>10</v>
      </c>
      <c r="K4515" s="19">
        <v>9300000</v>
      </c>
      <c r="L4515">
        <v>9411600</v>
      </c>
    </row>
    <row r="4516" spans="1:12">
      <c r="A4516" s="15" t="s">
        <v>545</v>
      </c>
      <c r="B4516" s="7" t="s">
        <v>546</v>
      </c>
      <c r="C4516" s="15" t="s">
        <v>547</v>
      </c>
      <c r="D4516" s="9">
        <v>44442</v>
      </c>
      <c r="E4516" s="4">
        <v>1.0117</v>
      </c>
      <c r="F4516" s="21">
        <v>4.0999999999999996</v>
      </c>
      <c r="G4516" s="18">
        <v>44371</v>
      </c>
      <c r="H4516" s="18">
        <v>44481</v>
      </c>
      <c r="I4516">
        <v>110</v>
      </c>
      <c r="J4516" s="15" t="s">
        <v>10</v>
      </c>
      <c r="K4516" s="19">
        <v>37480000</v>
      </c>
      <c r="L4516">
        <v>37918516</v>
      </c>
    </row>
    <row r="4517" spans="1:12">
      <c r="A4517" s="15" t="s">
        <v>548</v>
      </c>
      <c r="B4517" s="7" t="s">
        <v>549</v>
      </c>
      <c r="C4517" s="15" t="s">
        <v>550</v>
      </c>
      <c r="D4517" s="9">
        <v>44442</v>
      </c>
      <c r="E4517" s="4">
        <v>1.0117</v>
      </c>
      <c r="F4517" s="21">
        <v>4.5</v>
      </c>
      <c r="G4517" s="18">
        <v>44371</v>
      </c>
      <c r="H4517" s="18">
        <v>44733</v>
      </c>
      <c r="I4517">
        <v>362</v>
      </c>
      <c r="J4517" s="15" t="s">
        <v>10</v>
      </c>
      <c r="K4517" s="19">
        <v>56860000</v>
      </c>
      <c r="L4517">
        <v>57525262</v>
      </c>
    </row>
    <row r="4518" spans="1:12">
      <c r="A4518" s="15" t="s">
        <v>551</v>
      </c>
      <c r="B4518" s="7" t="s">
        <v>552</v>
      </c>
      <c r="C4518" s="15" t="s">
        <v>553</v>
      </c>
      <c r="D4518" s="9">
        <v>44442</v>
      </c>
      <c r="E4518" s="4">
        <v>1.0117</v>
      </c>
      <c r="F4518" s="21">
        <v>4.5999999999999996</v>
      </c>
      <c r="G4518" s="18">
        <v>44371</v>
      </c>
      <c r="H4518" s="18">
        <v>44481</v>
      </c>
      <c r="I4518">
        <v>110</v>
      </c>
      <c r="J4518" s="15" t="s">
        <v>10</v>
      </c>
      <c r="K4518" s="19">
        <v>5000000</v>
      </c>
      <c r="L4518">
        <v>5058500</v>
      </c>
    </row>
    <row r="4519" spans="1:12">
      <c r="A4519" s="15" t="s">
        <v>562</v>
      </c>
      <c r="B4519" s="7" t="s">
        <v>571</v>
      </c>
      <c r="C4519" s="15" t="s">
        <v>572</v>
      </c>
      <c r="D4519" s="9">
        <v>44442</v>
      </c>
      <c r="E4519" s="4">
        <v>1.01</v>
      </c>
      <c r="F4519" s="21">
        <v>4.2</v>
      </c>
      <c r="G4519" s="18">
        <v>44379</v>
      </c>
      <c r="H4519" s="18">
        <v>44558</v>
      </c>
      <c r="I4519">
        <v>179</v>
      </c>
      <c r="J4519" s="15" t="s">
        <v>10</v>
      </c>
      <c r="K4519" s="19">
        <v>81820000</v>
      </c>
      <c r="L4519">
        <v>82638200</v>
      </c>
    </row>
    <row r="4520" spans="1:12">
      <c r="A4520" s="15" t="s">
        <v>561</v>
      </c>
      <c r="B4520" s="7" t="s">
        <v>569</v>
      </c>
      <c r="C4520" s="15" t="s">
        <v>570</v>
      </c>
      <c r="D4520" s="9">
        <v>44442</v>
      </c>
      <c r="E4520" s="4">
        <v>1.01</v>
      </c>
      <c r="F4520" s="21">
        <v>4.3</v>
      </c>
      <c r="G4520" s="18">
        <v>44379</v>
      </c>
      <c r="H4520" s="18">
        <v>44649</v>
      </c>
      <c r="I4520">
        <v>270</v>
      </c>
      <c r="J4520" s="15" t="s">
        <v>10</v>
      </c>
      <c r="K4520" s="19">
        <v>17160000</v>
      </c>
      <c r="L4520">
        <v>17331600</v>
      </c>
    </row>
    <row r="4521" spans="1:12">
      <c r="A4521" s="15" t="s">
        <v>560</v>
      </c>
      <c r="B4521" s="7" t="s">
        <v>567</v>
      </c>
      <c r="C4521" s="15" t="s">
        <v>568</v>
      </c>
      <c r="D4521" s="9">
        <v>44442</v>
      </c>
      <c r="E4521" s="4">
        <v>1.0094000000000001</v>
      </c>
      <c r="F4521" s="21">
        <v>4.0999999999999996</v>
      </c>
      <c r="G4521" s="18">
        <v>44379</v>
      </c>
      <c r="H4521" s="18">
        <v>44488</v>
      </c>
      <c r="I4521">
        <v>109</v>
      </c>
      <c r="J4521" s="15" t="s">
        <v>10</v>
      </c>
      <c r="K4521" s="19">
        <v>52410000</v>
      </c>
      <c r="L4521">
        <v>52902654.000000007</v>
      </c>
    </row>
    <row r="4522" spans="1:12">
      <c r="A4522" s="15" t="s">
        <v>559</v>
      </c>
      <c r="B4522" s="7" t="s">
        <v>565</v>
      </c>
      <c r="C4522" s="15" t="s">
        <v>566</v>
      </c>
      <c r="D4522" s="9">
        <v>44442</v>
      </c>
      <c r="E4522" s="4">
        <v>1.0097</v>
      </c>
      <c r="F4522" s="21">
        <v>4.4000000000000004</v>
      </c>
      <c r="G4522" s="18">
        <v>44379</v>
      </c>
      <c r="H4522" s="18">
        <v>44740</v>
      </c>
      <c r="I4522">
        <v>361</v>
      </c>
      <c r="J4522" s="15" t="s">
        <v>10</v>
      </c>
      <c r="K4522" s="19">
        <v>45720000</v>
      </c>
      <c r="L4522">
        <v>46163484</v>
      </c>
    </row>
    <row r="4523" spans="1:12">
      <c r="A4523" s="15" t="s">
        <v>558</v>
      </c>
      <c r="B4523" s="7" t="s">
        <v>563</v>
      </c>
      <c r="C4523" s="15" t="s">
        <v>564</v>
      </c>
      <c r="D4523" s="9">
        <v>44442</v>
      </c>
      <c r="E4523" s="4">
        <v>1.01</v>
      </c>
      <c r="F4523" s="21">
        <v>4.5</v>
      </c>
      <c r="G4523" s="18">
        <v>44379</v>
      </c>
      <c r="H4523" s="18">
        <v>44488</v>
      </c>
      <c r="I4523">
        <v>109</v>
      </c>
      <c r="J4523" s="15" t="s">
        <v>10</v>
      </c>
      <c r="K4523" s="19">
        <v>10000000</v>
      </c>
      <c r="L4523">
        <v>10100000</v>
      </c>
    </row>
    <row r="4524" spans="1:12">
      <c r="A4524" s="15" t="s">
        <v>554</v>
      </c>
      <c r="B4524" s="7" t="s">
        <v>555</v>
      </c>
      <c r="C4524" s="15" t="s">
        <v>556</v>
      </c>
      <c r="D4524" s="9">
        <v>44442</v>
      </c>
      <c r="E4524" s="4">
        <v>1.0119</v>
      </c>
      <c r="F4524" s="21">
        <v>4.2</v>
      </c>
      <c r="G4524" s="18">
        <v>44368</v>
      </c>
      <c r="H4524" s="18">
        <v>44461</v>
      </c>
      <c r="I4524">
        <v>93</v>
      </c>
      <c r="J4524" s="15" t="s">
        <v>10</v>
      </c>
      <c r="K4524" s="19">
        <v>10000000</v>
      </c>
      <c r="L4524">
        <v>10119000</v>
      </c>
    </row>
    <row r="4525" spans="1:12">
      <c r="A4525" s="15" t="s">
        <v>573</v>
      </c>
      <c r="B4525" s="7" t="s">
        <v>574</v>
      </c>
      <c r="C4525" s="15" t="s">
        <v>575</v>
      </c>
      <c r="D4525" s="9">
        <v>44442</v>
      </c>
      <c r="E4525" s="4">
        <v>1.0065999999999999</v>
      </c>
      <c r="F4525" s="21">
        <v>4.3</v>
      </c>
      <c r="G4525" s="18">
        <v>44390</v>
      </c>
      <c r="H4525" s="18">
        <v>44663</v>
      </c>
      <c r="I4525">
        <v>273</v>
      </c>
      <c r="J4525" s="15" t="s">
        <v>10</v>
      </c>
      <c r="K4525" s="19">
        <v>39230000</v>
      </c>
      <c r="L4525">
        <v>39488918</v>
      </c>
    </row>
    <row r="4526" spans="1:12">
      <c r="A4526" s="15" t="s">
        <v>576</v>
      </c>
      <c r="B4526" s="7" t="s">
        <v>577</v>
      </c>
      <c r="C4526" s="15" t="s">
        <v>578</v>
      </c>
      <c r="D4526" s="9">
        <v>44442</v>
      </c>
      <c r="E4526" s="4">
        <v>1.0078</v>
      </c>
      <c r="F4526" s="21">
        <v>4.0999999999999996</v>
      </c>
      <c r="G4526" s="18">
        <v>44392</v>
      </c>
      <c r="H4526" s="18">
        <v>44502</v>
      </c>
      <c r="I4526">
        <v>110</v>
      </c>
      <c r="J4526" s="15" t="s">
        <v>10</v>
      </c>
      <c r="K4526" s="19">
        <v>65540000</v>
      </c>
      <c r="L4526">
        <v>66051212</v>
      </c>
    </row>
    <row r="4527" spans="1:12">
      <c r="A4527" s="15" t="s">
        <v>579</v>
      </c>
      <c r="B4527" s="7" t="s">
        <v>580</v>
      </c>
      <c r="C4527" s="15" t="s">
        <v>581</v>
      </c>
      <c r="D4527" s="9">
        <v>44442</v>
      </c>
      <c r="E4527" s="4">
        <v>1.0062</v>
      </c>
      <c r="F4527" s="21">
        <v>4.4000000000000004</v>
      </c>
      <c r="G4527" s="18">
        <v>44392</v>
      </c>
      <c r="H4527" s="18">
        <v>44754</v>
      </c>
      <c r="I4527">
        <v>362</v>
      </c>
      <c r="J4527" s="15" t="s">
        <v>10</v>
      </c>
      <c r="K4527" s="19">
        <v>60530000</v>
      </c>
      <c r="L4527">
        <v>60905286</v>
      </c>
    </row>
    <row r="4528" spans="1:12">
      <c r="A4528" s="15" t="s">
        <v>582</v>
      </c>
      <c r="B4528" s="7" t="s">
        <v>583</v>
      </c>
      <c r="C4528" s="15" t="s">
        <v>584</v>
      </c>
      <c r="D4528" s="9">
        <v>44442</v>
      </c>
      <c r="E4528" s="4">
        <v>1.0078</v>
      </c>
      <c r="F4528" s="21">
        <v>4.5</v>
      </c>
      <c r="G4528" s="18">
        <v>44392</v>
      </c>
      <c r="H4528" s="18">
        <v>44502</v>
      </c>
      <c r="I4528">
        <v>110</v>
      </c>
      <c r="J4528" s="15" t="s">
        <v>10</v>
      </c>
      <c r="K4528" s="19">
        <v>10000000</v>
      </c>
      <c r="L4528">
        <v>10078000</v>
      </c>
    </row>
    <row r="4529" spans="1:12">
      <c r="A4529" s="15" t="s">
        <v>585</v>
      </c>
      <c r="B4529" s="7" t="s">
        <v>586</v>
      </c>
      <c r="C4529" s="15" t="s">
        <v>587</v>
      </c>
      <c r="D4529" s="9">
        <v>44442</v>
      </c>
      <c r="E4529" s="4">
        <v>1.0072000000000001</v>
      </c>
      <c r="F4529" s="21">
        <v>4.2</v>
      </c>
      <c r="G4529" s="18">
        <v>44392</v>
      </c>
      <c r="H4529" s="18">
        <v>44572</v>
      </c>
      <c r="I4529">
        <v>180</v>
      </c>
      <c r="J4529" s="15" t="s">
        <v>10</v>
      </c>
      <c r="K4529" s="19">
        <v>22480000</v>
      </c>
      <c r="L4529">
        <v>22641856.000000004</v>
      </c>
    </row>
    <row r="4530" spans="1:12">
      <c r="A4530" s="15" t="s">
        <v>588</v>
      </c>
      <c r="B4530" s="7" t="s">
        <v>589</v>
      </c>
      <c r="C4530" s="15" t="s">
        <v>590</v>
      </c>
      <c r="D4530" s="9">
        <v>44442</v>
      </c>
      <c r="E4530" s="4">
        <v>1.0068999999999999</v>
      </c>
      <c r="F4530" s="21">
        <v>4.2</v>
      </c>
      <c r="G4530" s="18">
        <v>44397</v>
      </c>
      <c r="H4530" s="18">
        <v>44579</v>
      </c>
      <c r="I4530">
        <v>182</v>
      </c>
      <c r="J4530" s="15" t="s">
        <v>10</v>
      </c>
      <c r="K4530" s="19">
        <v>14350000</v>
      </c>
      <c r="L4530">
        <v>14449014.999999998</v>
      </c>
    </row>
    <row r="4531" spans="1:12">
      <c r="A4531" s="15" t="s">
        <v>591</v>
      </c>
      <c r="B4531" s="7" t="s">
        <v>592</v>
      </c>
      <c r="C4531" s="15" t="s">
        <v>593</v>
      </c>
      <c r="D4531" s="9">
        <v>44442</v>
      </c>
      <c r="E4531" s="4">
        <v>1.0068999999999999</v>
      </c>
      <c r="F4531" s="21">
        <v>4.3</v>
      </c>
      <c r="G4531" s="18">
        <v>44397</v>
      </c>
      <c r="H4531" s="18">
        <v>44670</v>
      </c>
      <c r="I4531">
        <v>273</v>
      </c>
      <c r="J4531" s="15" t="s">
        <v>10</v>
      </c>
      <c r="K4531" s="19">
        <v>6700000</v>
      </c>
      <c r="L4531">
        <v>6746229.9999999991</v>
      </c>
    </row>
    <row r="4532" spans="1:12">
      <c r="A4532" s="15" t="s">
        <v>594</v>
      </c>
      <c r="B4532" s="7" t="s">
        <v>595</v>
      </c>
      <c r="C4532" s="15" t="s">
        <v>596</v>
      </c>
      <c r="D4532" s="9">
        <v>44442</v>
      </c>
      <c r="E4532" s="4">
        <v>1.0065999999999999</v>
      </c>
      <c r="F4532" s="21">
        <v>4.0999999999999996</v>
      </c>
      <c r="G4532" s="18">
        <v>44399</v>
      </c>
      <c r="H4532" s="18">
        <v>44509</v>
      </c>
      <c r="I4532">
        <v>110</v>
      </c>
      <c r="J4532" s="15" t="s">
        <v>10</v>
      </c>
      <c r="K4532" s="19">
        <v>42720000</v>
      </c>
      <c r="L4532">
        <v>43001952</v>
      </c>
    </row>
    <row r="4533" spans="1:12">
      <c r="A4533" s="15" t="s">
        <v>597</v>
      </c>
      <c r="B4533" s="7" t="s">
        <v>598</v>
      </c>
      <c r="C4533" s="15" t="s">
        <v>599</v>
      </c>
      <c r="D4533" s="9">
        <v>44442</v>
      </c>
      <c r="E4533" s="4">
        <v>1.0065999999999999</v>
      </c>
      <c r="F4533" s="21">
        <v>4.4000000000000004</v>
      </c>
      <c r="G4533" s="18">
        <v>44399</v>
      </c>
      <c r="H4533" s="18">
        <v>44761</v>
      </c>
      <c r="I4533">
        <v>362</v>
      </c>
      <c r="J4533" s="15" t="s">
        <v>10</v>
      </c>
      <c r="K4533" s="19">
        <v>56230000</v>
      </c>
      <c r="L4533">
        <v>56601118</v>
      </c>
    </row>
    <row r="4534" spans="1:12">
      <c r="A4534" s="15" t="s">
        <v>600</v>
      </c>
      <c r="B4534" s="7" t="s">
        <v>601</v>
      </c>
      <c r="C4534" s="15" t="s">
        <v>602</v>
      </c>
      <c r="D4534" s="9">
        <v>44442</v>
      </c>
      <c r="E4534" s="4">
        <v>1.0065999999999999</v>
      </c>
      <c r="F4534" s="21">
        <v>4.5</v>
      </c>
      <c r="G4534" s="18">
        <v>44399</v>
      </c>
      <c r="H4534" s="18">
        <v>44509</v>
      </c>
      <c r="I4534">
        <v>110</v>
      </c>
      <c r="J4534" s="15" t="s">
        <v>10</v>
      </c>
      <c r="K4534" s="19">
        <v>10000000</v>
      </c>
      <c r="L4534">
        <v>10066000</v>
      </c>
    </row>
    <row r="4535" spans="1:12">
      <c r="A4535" s="15" t="s">
        <v>616</v>
      </c>
      <c r="B4535" s="7" t="s">
        <v>617</v>
      </c>
      <c r="C4535" s="15" t="s">
        <v>618</v>
      </c>
      <c r="D4535" s="9">
        <v>44442</v>
      </c>
      <c r="E4535" s="4">
        <v>1.006</v>
      </c>
      <c r="F4535" s="21">
        <v>4.2</v>
      </c>
      <c r="G4535" s="18">
        <v>44404</v>
      </c>
      <c r="H4535" s="18">
        <v>44586</v>
      </c>
      <c r="I4535">
        <v>182</v>
      </c>
      <c r="J4535" s="15" t="s">
        <v>10</v>
      </c>
      <c r="K4535" s="19">
        <v>40170000</v>
      </c>
      <c r="L4535">
        <v>40411020</v>
      </c>
    </row>
    <row r="4536" spans="1:12">
      <c r="A4536" s="15" t="s">
        <v>619</v>
      </c>
      <c r="B4536" s="7" t="s">
        <v>620</v>
      </c>
      <c r="C4536" s="15" t="s">
        <v>621</v>
      </c>
      <c r="D4536" s="9">
        <v>44442</v>
      </c>
      <c r="E4536" s="4">
        <v>1.006</v>
      </c>
      <c r="F4536" s="21">
        <v>4.3</v>
      </c>
      <c r="G4536" s="18">
        <v>44404</v>
      </c>
      <c r="H4536" s="18">
        <v>44677</v>
      </c>
      <c r="I4536">
        <v>273</v>
      </c>
      <c r="J4536" s="15" t="s">
        <v>10</v>
      </c>
      <c r="K4536" s="19">
        <v>26870000</v>
      </c>
      <c r="L4536">
        <v>27031220</v>
      </c>
    </row>
    <row r="4537" spans="1:12">
      <c r="A4537" s="15" t="s">
        <v>622</v>
      </c>
      <c r="B4537" s="7" t="s">
        <v>623</v>
      </c>
      <c r="C4537" s="15" t="s">
        <v>624</v>
      </c>
      <c r="D4537" s="9">
        <v>44442</v>
      </c>
      <c r="E4537" s="4">
        <v>1.006</v>
      </c>
      <c r="F4537" s="21">
        <v>4.0999999999999996</v>
      </c>
      <c r="G4537" s="18">
        <v>44404</v>
      </c>
      <c r="H4537" s="18">
        <v>44516</v>
      </c>
      <c r="I4537">
        <v>112</v>
      </c>
      <c r="J4537" s="15" t="s">
        <v>10</v>
      </c>
      <c r="K4537" s="19">
        <v>17000000</v>
      </c>
      <c r="L4537">
        <v>17102000</v>
      </c>
    </row>
    <row r="4538" spans="1:12">
      <c r="A4538" s="15" t="s">
        <v>625</v>
      </c>
      <c r="B4538" s="7" t="s">
        <v>626</v>
      </c>
      <c r="C4538" s="15" t="s">
        <v>627</v>
      </c>
      <c r="D4538" s="9">
        <v>44442</v>
      </c>
      <c r="E4538" s="4">
        <v>1.006</v>
      </c>
      <c r="F4538" s="21">
        <v>4.4000000000000004</v>
      </c>
      <c r="G4538" s="18">
        <v>44404</v>
      </c>
      <c r="H4538" s="18">
        <v>44768</v>
      </c>
      <c r="I4538">
        <v>364</v>
      </c>
      <c r="J4538" s="15" t="s">
        <v>10</v>
      </c>
      <c r="K4538" s="19">
        <v>21310000</v>
      </c>
      <c r="L4538">
        <v>21437860</v>
      </c>
    </row>
    <row r="4539" spans="1:12">
      <c r="A4539" s="15" t="s">
        <v>628</v>
      </c>
      <c r="B4539" s="7" t="s">
        <v>629</v>
      </c>
      <c r="C4539" s="15" t="s">
        <v>630</v>
      </c>
      <c r="D4539" s="9">
        <v>44442</v>
      </c>
      <c r="E4539" s="4">
        <v>1.006</v>
      </c>
      <c r="F4539" s="21">
        <v>4.5</v>
      </c>
      <c r="G4539" s="18">
        <v>44404</v>
      </c>
      <c r="H4539" s="18">
        <v>44516</v>
      </c>
      <c r="I4539">
        <v>112</v>
      </c>
      <c r="J4539" s="15" t="s">
        <v>10</v>
      </c>
      <c r="K4539" s="19">
        <v>10000000</v>
      </c>
      <c r="L4539">
        <v>10060000</v>
      </c>
    </row>
    <row r="4540" spans="1:12">
      <c r="A4540" s="15" t="s">
        <v>631</v>
      </c>
      <c r="B4540" s="7" t="s">
        <v>632</v>
      </c>
      <c r="C4540" s="15" t="s">
        <v>633</v>
      </c>
      <c r="D4540" s="9">
        <v>44442</v>
      </c>
      <c r="E4540" s="4">
        <v>1.0047999999999999</v>
      </c>
      <c r="F4540" s="21">
        <v>4.2</v>
      </c>
      <c r="G4540" s="18">
        <v>44411</v>
      </c>
      <c r="H4540" s="18">
        <v>44586</v>
      </c>
      <c r="I4540">
        <v>175</v>
      </c>
      <c r="J4540" s="15" t="s">
        <v>10</v>
      </c>
      <c r="K4540" s="19">
        <v>82090000</v>
      </c>
      <c r="L4540">
        <v>82484032</v>
      </c>
    </row>
    <row r="4541" spans="1:12">
      <c r="A4541" s="15" t="s">
        <v>634</v>
      </c>
      <c r="B4541" s="7" t="s">
        <v>635</v>
      </c>
      <c r="C4541" s="15" t="s">
        <v>636</v>
      </c>
      <c r="D4541" s="9">
        <v>44442</v>
      </c>
      <c r="E4541" s="4">
        <v>1.0047999999999999</v>
      </c>
      <c r="F4541" s="21">
        <v>4.3</v>
      </c>
      <c r="G4541" s="18">
        <v>44411</v>
      </c>
      <c r="H4541" s="18">
        <v>44691</v>
      </c>
      <c r="I4541">
        <v>280</v>
      </c>
      <c r="J4541" s="15" t="s">
        <v>10</v>
      </c>
      <c r="K4541" s="19">
        <v>35680000</v>
      </c>
      <c r="L4541">
        <v>35851264</v>
      </c>
    </row>
    <row r="4542" spans="1:12">
      <c r="A4542" s="15" t="s">
        <v>637</v>
      </c>
      <c r="B4542" s="7" t="s">
        <v>638</v>
      </c>
      <c r="C4542" s="15" t="s">
        <v>639</v>
      </c>
      <c r="D4542" s="9">
        <v>44442</v>
      </c>
      <c r="E4542" s="4">
        <v>1.0043</v>
      </c>
      <c r="F4542" s="21">
        <v>4.0999999999999996</v>
      </c>
      <c r="G4542" s="18">
        <v>44413</v>
      </c>
      <c r="H4542" s="18">
        <v>44523</v>
      </c>
      <c r="I4542">
        <v>110</v>
      </c>
      <c r="J4542" s="15" t="s">
        <v>10</v>
      </c>
      <c r="K4542" s="19">
        <v>99760000</v>
      </c>
      <c r="L4542">
        <v>100188968</v>
      </c>
    </row>
    <row r="4543" spans="1:12">
      <c r="A4543" s="15" t="s">
        <v>640</v>
      </c>
      <c r="B4543" s="7" t="s">
        <v>641</v>
      </c>
      <c r="C4543" s="15" t="s">
        <v>642</v>
      </c>
      <c r="D4543" s="9">
        <v>44442</v>
      </c>
      <c r="E4543" s="4">
        <v>1.0036</v>
      </c>
      <c r="F4543" s="21">
        <v>4.4000000000000004</v>
      </c>
      <c r="G4543" s="18">
        <v>44413</v>
      </c>
      <c r="H4543" s="18">
        <v>44775</v>
      </c>
      <c r="I4543">
        <v>362</v>
      </c>
      <c r="J4543" s="15" t="s">
        <v>10</v>
      </c>
      <c r="K4543" s="19">
        <v>85890000</v>
      </c>
      <c r="L4543">
        <v>86199204</v>
      </c>
    </row>
    <row r="4544" spans="1:12">
      <c r="A4544" s="15" t="s">
        <v>643</v>
      </c>
      <c r="B4544" s="7" t="s">
        <v>644</v>
      </c>
      <c r="C4544" s="15" t="s">
        <v>645</v>
      </c>
      <c r="D4544" s="9">
        <v>44442</v>
      </c>
      <c r="E4544" s="4">
        <v>1.0043</v>
      </c>
      <c r="F4544" s="21">
        <v>4.5</v>
      </c>
      <c r="G4544" s="18">
        <v>44413</v>
      </c>
      <c r="H4544" s="18">
        <v>44523</v>
      </c>
      <c r="I4544">
        <v>110</v>
      </c>
      <c r="J4544" s="15" t="s">
        <v>10</v>
      </c>
      <c r="K4544" s="19">
        <v>9950000</v>
      </c>
      <c r="L4544">
        <v>9992785</v>
      </c>
    </row>
    <row r="4545" spans="1:12">
      <c r="A4545" s="15" t="s">
        <v>649</v>
      </c>
      <c r="B4545" s="7" t="s">
        <v>650</v>
      </c>
      <c r="C4545" s="15" t="s">
        <v>651</v>
      </c>
      <c r="D4545" s="9">
        <v>44442</v>
      </c>
      <c r="E4545" s="4">
        <v>1.0039</v>
      </c>
      <c r="F4545" s="21">
        <v>4.2</v>
      </c>
      <c r="G4545" s="18">
        <v>44418</v>
      </c>
      <c r="H4545" s="18">
        <v>44607</v>
      </c>
      <c r="I4545">
        <v>189</v>
      </c>
      <c r="J4545" s="15" t="s">
        <v>10</v>
      </c>
      <c r="K4545" s="19">
        <v>37860000</v>
      </c>
      <c r="L4545">
        <v>38007654</v>
      </c>
    </row>
    <row r="4546" spans="1:12">
      <c r="A4546" s="15" t="s">
        <v>652</v>
      </c>
      <c r="B4546" s="7" t="s">
        <v>653</v>
      </c>
      <c r="C4546" s="15" t="s">
        <v>654</v>
      </c>
      <c r="D4546" s="9">
        <v>44442</v>
      </c>
      <c r="E4546" s="4">
        <v>1.0039</v>
      </c>
      <c r="F4546" s="21">
        <v>4.3</v>
      </c>
      <c r="G4546" s="18">
        <v>44418</v>
      </c>
      <c r="H4546" s="18">
        <v>44698</v>
      </c>
      <c r="I4546">
        <v>280</v>
      </c>
      <c r="J4546" s="15" t="s">
        <v>10</v>
      </c>
      <c r="K4546" s="19">
        <v>13990000</v>
      </c>
      <c r="L4546">
        <v>14044561</v>
      </c>
    </row>
    <row r="4547" spans="1:12">
      <c r="A4547" s="15" t="s">
        <v>655</v>
      </c>
      <c r="B4547" s="7" t="s">
        <v>656</v>
      </c>
      <c r="C4547" s="15" t="s">
        <v>657</v>
      </c>
      <c r="D4547" s="9">
        <v>44442</v>
      </c>
      <c r="E4547" s="4">
        <v>1.0031000000000001</v>
      </c>
      <c r="F4547" s="21">
        <v>4.0999999999999996</v>
      </c>
      <c r="G4547" s="18">
        <v>44420</v>
      </c>
      <c r="H4547" s="18">
        <v>44530</v>
      </c>
      <c r="I4547">
        <v>110</v>
      </c>
      <c r="J4547" s="15" t="s">
        <v>10</v>
      </c>
      <c r="K4547" s="19">
        <v>59870000</v>
      </c>
      <c r="L4547">
        <v>60055597.000000007</v>
      </c>
    </row>
    <row r="4548" spans="1:12">
      <c r="A4548" s="15" t="s">
        <v>658</v>
      </c>
      <c r="B4548" s="7" t="s">
        <v>659</v>
      </c>
      <c r="C4548" s="15" t="s">
        <v>660</v>
      </c>
      <c r="D4548" s="9">
        <v>44442</v>
      </c>
      <c r="E4548" s="4">
        <v>1.0031000000000001</v>
      </c>
      <c r="F4548" s="21">
        <v>4.4000000000000004</v>
      </c>
      <c r="G4548" s="18">
        <v>44420</v>
      </c>
      <c r="H4548" s="18">
        <v>44782</v>
      </c>
      <c r="I4548">
        <v>362</v>
      </c>
      <c r="J4548" s="15" t="s">
        <v>10</v>
      </c>
      <c r="K4548" s="19">
        <v>51310000</v>
      </c>
      <c r="L4548">
        <v>51469061.000000007</v>
      </c>
    </row>
    <row r="4549" spans="1:12">
      <c r="A4549" s="15" t="s">
        <v>661</v>
      </c>
      <c r="B4549" s="7" t="s">
        <v>662</v>
      </c>
      <c r="C4549" s="15" t="s">
        <v>663</v>
      </c>
      <c r="D4549" s="9">
        <v>44442</v>
      </c>
      <c r="E4549" s="4">
        <v>1.0031000000000001</v>
      </c>
      <c r="F4549" s="21">
        <v>4.5</v>
      </c>
      <c r="G4549" s="18">
        <v>44420</v>
      </c>
      <c r="H4549" s="18">
        <v>44530</v>
      </c>
      <c r="I4549">
        <v>110</v>
      </c>
      <c r="J4549" s="15" t="s">
        <v>10</v>
      </c>
      <c r="K4549" s="19">
        <v>10000000</v>
      </c>
      <c r="L4549">
        <v>10031000.000000002</v>
      </c>
    </row>
    <row r="4550" spans="1:12">
      <c r="A4550" s="15" t="s">
        <v>646</v>
      </c>
      <c r="B4550" s="7" t="s">
        <v>647</v>
      </c>
      <c r="C4550" s="15" t="s">
        <v>648</v>
      </c>
      <c r="D4550" s="9">
        <v>44442</v>
      </c>
      <c r="E4550" s="4">
        <v>1.0047999999999999</v>
      </c>
      <c r="F4550" s="21">
        <v>4.6500000000000004</v>
      </c>
      <c r="G4550" s="18">
        <v>44410</v>
      </c>
      <c r="H4550" s="18">
        <v>44771</v>
      </c>
      <c r="I4550">
        <v>361</v>
      </c>
      <c r="J4550" s="15" t="s">
        <v>10</v>
      </c>
      <c r="K4550" s="19">
        <v>20000000</v>
      </c>
      <c r="L4550">
        <v>20096000</v>
      </c>
    </row>
    <row r="4551" spans="1:12">
      <c r="A4551" s="15" t="s">
        <v>664</v>
      </c>
      <c r="B4551" s="7" t="s">
        <v>665</v>
      </c>
      <c r="C4551" s="15" t="s">
        <v>666</v>
      </c>
      <c r="D4551" s="9">
        <v>44442</v>
      </c>
      <c r="E4551" s="4">
        <v>1.0024</v>
      </c>
      <c r="F4551" s="21">
        <v>4.2</v>
      </c>
      <c r="G4551" s="18">
        <v>44425</v>
      </c>
      <c r="H4551" s="18">
        <v>44614</v>
      </c>
      <c r="I4551">
        <v>189</v>
      </c>
      <c r="J4551" s="15" t="s">
        <v>10</v>
      </c>
      <c r="K4551" s="19">
        <v>34690000</v>
      </c>
      <c r="L4551">
        <v>34773256</v>
      </c>
    </row>
    <row r="4552" spans="1:12">
      <c r="A4552" s="15" t="s">
        <v>667</v>
      </c>
      <c r="B4552" s="7" t="s">
        <v>668</v>
      </c>
      <c r="C4552" s="15" t="s">
        <v>669</v>
      </c>
      <c r="D4552" s="9">
        <v>44442</v>
      </c>
      <c r="E4552" s="4">
        <v>1.0024</v>
      </c>
      <c r="F4552" s="21">
        <v>4.3</v>
      </c>
      <c r="G4552" s="18">
        <v>44425</v>
      </c>
      <c r="H4552" s="18">
        <v>44705</v>
      </c>
      <c r="I4552">
        <v>280</v>
      </c>
      <c r="J4552" s="15" t="s">
        <v>10</v>
      </c>
      <c r="K4552" s="19">
        <v>9610000</v>
      </c>
      <c r="L4552">
        <v>9633064</v>
      </c>
    </row>
    <row r="4553" spans="1:12">
      <c r="A4553" s="15" t="s">
        <v>670</v>
      </c>
      <c r="B4553" s="7" t="s">
        <v>671</v>
      </c>
      <c r="C4553" s="15" t="s">
        <v>672</v>
      </c>
      <c r="D4553" s="9">
        <v>44442</v>
      </c>
      <c r="E4553" s="4">
        <v>1.0018</v>
      </c>
      <c r="F4553" s="21">
        <v>4.0999999999999996</v>
      </c>
      <c r="G4553" s="18">
        <v>44427</v>
      </c>
      <c r="H4553" s="18">
        <v>44530</v>
      </c>
      <c r="I4553">
        <v>103</v>
      </c>
      <c r="J4553" s="15" t="s">
        <v>10</v>
      </c>
      <c r="K4553" s="19">
        <v>68060000</v>
      </c>
      <c r="L4553">
        <v>68182508</v>
      </c>
    </row>
    <row r="4554" spans="1:12">
      <c r="A4554" s="15" t="s">
        <v>673</v>
      </c>
      <c r="B4554" s="7" t="s">
        <v>674</v>
      </c>
      <c r="C4554" s="15" t="s">
        <v>675</v>
      </c>
      <c r="D4554" s="9">
        <v>44442</v>
      </c>
      <c r="E4554" s="4">
        <v>1.0022</v>
      </c>
      <c r="F4554" s="21">
        <v>4.4000000000000004</v>
      </c>
      <c r="G4554" s="18">
        <v>44427</v>
      </c>
      <c r="H4554" s="18">
        <v>44789</v>
      </c>
      <c r="I4554">
        <v>362</v>
      </c>
      <c r="J4554" s="15" t="s">
        <v>10</v>
      </c>
      <c r="K4554" s="19">
        <v>47290000</v>
      </c>
      <c r="L4554">
        <v>47394038</v>
      </c>
    </row>
    <row r="4555" spans="1:12">
      <c r="A4555" s="15" t="s">
        <v>676</v>
      </c>
      <c r="B4555" s="7" t="s">
        <v>677</v>
      </c>
      <c r="C4555" s="15" t="s">
        <v>678</v>
      </c>
      <c r="D4555" s="9">
        <v>44442</v>
      </c>
      <c r="E4555" s="4">
        <v>1.0022</v>
      </c>
      <c r="F4555" s="21">
        <v>4.5</v>
      </c>
      <c r="G4555" s="18">
        <v>44427</v>
      </c>
      <c r="H4555" s="18">
        <v>44530</v>
      </c>
      <c r="I4555">
        <v>103</v>
      </c>
      <c r="J4555" s="15" t="s">
        <v>10</v>
      </c>
      <c r="K4555" s="19">
        <v>10000000</v>
      </c>
      <c r="L4555">
        <v>10022000</v>
      </c>
    </row>
    <row r="4556" spans="1:12">
      <c r="A4556" s="15" t="s">
        <v>679</v>
      </c>
      <c r="B4556" s="7" t="s">
        <v>680</v>
      </c>
      <c r="C4556" s="15" t="s">
        <v>681</v>
      </c>
      <c r="D4556" s="9">
        <v>44442</v>
      </c>
      <c r="E4556" s="4">
        <v>1.0013000000000001</v>
      </c>
      <c r="F4556" s="21">
        <v>4.5</v>
      </c>
      <c r="G4556" s="18">
        <v>44432</v>
      </c>
      <c r="H4556" s="18">
        <v>44579</v>
      </c>
      <c r="I4556">
        <v>147</v>
      </c>
      <c r="J4556" s="15" t="s">
        <v>10</v>
      </c>
      <c r="K4556" s="19">
        <v>5630000</v>
      </c>
      <c r="L4556">
        <v>5637319</v>
      </c>
    </row>
    <row r="4557" spans="1:12">
      <c r="A4557" s="15" t="s">
        <v>682</v>
      </c>
      <c r="B4557" s="7" t="s">
        <v>683</v>
      </c>
      <c r="C4557" s="15" t="s">
        <v>684</v>
      </c>
      <c r="D4557" s="9">
        <v>44442</v>
      </c>
      <c r="E4557" s="4">
        <v>1.0013000000000001</v>
      </c>
      <c r="F4557" s="21">
        <v>4.2</v>
      </c>
      <c r="G4557" s="18">
        <v>44432</v>
      </c>
      <c r="H4557" s="18">
        <v>44614</v>
      </c>
      <c r="I4557">
        <v>182</v>
      </c>
      <c r="J4557" s="15" t="s">
        <v>10</v>
      </c>
      <c r="K4557" s="19">
        <v>27940000</v>
      </c>
      <c r="L4557">
        <v>27976322.000000004</v>
      </c>
    </row>
    <row r="4558" spans="1:12">
      <c r="A4558" s="15" t="s">
        <v>685</v>
      </c>
      <c r="B4558" s="7" t="s">
        <v>686</v>
      </c>
      <c r="C4558" s="15" t="s">
        <v>687</v>
      </c>
      <c r="D4558" s="9">
        <v>44442</v>
      </c>
      <c r="E4558" s="4">
        <v>1.0013000000000001</v>
      </c>
      <c r="F4558" s="21">
        <v>4.3</v>
      </c>
      <c r="G4558" s="18">
        <v>44432</v>
      </c>
      <c r="H4558" s="18">
        <v>44712</v>
      </c>
      <c r="I4558">
        <v>280</v>
      </c>
      <c r="J4558" s="15" t="s">
        <v>10</v>
      </c>
      <c r="K4558" s="19">
        <v>9970000</v>
      </c>
      <c r="L4558">
        <v>9982961</v>
      </c>
    </row>
    <row r="4559" spans="1:12">
      <c r="A4559" s="15" t="s">
        <v>688</v>
      </c>
      <c r="B4559" s="7" t="s">
        <v>689</v>
      </c>
      <c r="C4559" s="15" t="s">
        <v>690</v>
      </c>
      <c r="D4559" s="9">
        <v>44442</v>
      </c>
      <c r="E4559" s="4">
        <v>1.0011000000000001</v>
      </c>
      <c r="F4559" s="21">
        <v>4.0999999999999996</v>
      </c>
      <c r="G4559" s="18">
        <v>44434</v>
      </c>
      <c r="H4559" s="18">
        <v>44544</v>
      </c>
      <c r="I4559">
        <v>110</v>
      </c>
      <c r="J4559" s="15" t="s">
        <v>10</v>
      </c>
      <c r="K4559" s="19">
        <v>65550000</v>
      </c>
      <c r="L4559">
        <v>65622105.000000007</v>
      </c>
    </row>
    <row r="4560" spans="1:12">
      <c r="A4560" s="15" t="s">
        <v>691</v>
      </c>
      <c r="B4560" s="7" t="s">
        <v>692</v>
      </c>
      <c r="C4560" s="15" t="s">
        <v>693</v>
      </c>
      <c r="D4560" s="9">
        <v>44442</v>
      </c>
      <c r="E4560" s="4">
        <v>1.0013000000000001</v>
      </c>
      <c r="F4560" s="21">
        <v>4.4000000000000004</v>
      </c>
      <c r="G4560" s="18">
        <v>44434</v>
      </c>
      <c r="H4560" s="18">
        <v>44796</v>
      </c>
      <c r="I4560">
        <v>362</v>
      </c>
      <c r="J4560" s="15" t="s">
        <v>10</v>
      </c>
      <c r="K4560" s="19">
        <v>63050000</v>
      </c>
      <c r="L4560">
        <v>63131965.000000007</v>
      </c>
    </row>
    <row r="4561" spans="1:12">
      <c r="A4561" s="15" t="s">
        <v>694</v>
      </c>
      <c r="B4561" s="7" t="s">
        <v>695</v>
      </c>
      <c r="C4561" s="15" t="s">
        <v>696</v>
      </c>
      <c r="D4561" s="9">
        <v>44442</v>
      </c>
      <c r="E4561" s="4">
        <v>1.0013000000000001</v>
      </c>
      <c r="F4561" s="21">
        <v>4.5</v>
      </c>
      <c r="G4561" s="18">
        <v>44434</v>
      </c>
      <c r="H4561" s="18">
        <v>44544</v>
      </c>
      <c r="I4561">
        <v>110</v>
      </c>
      <c r="J4561" s="15" t="s">
        <v>10</v>
      </c>
      <c r="K4561" s="19">
        <v>10000000</v>
      </c>
      <c r="L4561">
        <v>10013000</v>
      </c>
    </row>
    <row r="4562" spans="1:12">
      <c r="A4562" s="15" t="s">
        <v>697</v>
      </c>
      <c r="B4562" s="7" t="s">
        <v>698</v>
      </c>
      <c r="C4562" s="15" t="s">
        <v>699</v>
      </c>
      <c r="D4562" s="9">
        <v>44442</v>
      </c>
      <c r="E4562" s="4">
        <v>1.0002</v>
      </c>
      <c r="F4562" s="21">
        <v>4.2</v>
      </c>
      <c r="G4562" s="18">
        <v>44441</v>
      </c>
      <c r="H4562" s="18">
        <v>44628</v>
      </c>
      <c r="I4562">
        <v>187</v>
      </c>
      <c r="J4562" s="15" t="s">
        <v>10</v>
      </c>
      <c r="K4562" s="19">
        <v>47820000</v>
      </c>
      <c r="L4562">
        <v>47829564</v>
      </c>
    </row>
    <row r="4563" spans="1:12">
      <c r="A4563" s="15" t="s">
        <v>700</v>
      </c>
      <c r="B4563" s="7" t="s">
        <v>701</v>
      </c>
      <c r="C4563" s="15" t="s">
        <v>702</v>
      </c>
      <c r="D4563" s="9">
        <v>44442</v>
      </c>
      <c r="E4563" s="4">
        <v>1.0003</v>
      </c>
      <c r="F4563" s="21">
        <v>4.3</v>
      </c>
      <c r="G4563" s="18">
        <v>44441</v>
      </c>
      <c r="H4563" s="18">
        <v>44719</v>
      </c>
      <c r="I4563">
        <v>278</v>
      </c>
      <c r="J4563" s="15" t="s">
        <v>10</v>
      </c>
      <c r="K4563" s="19">
        <v>21450000</v>
      </c>
      <c r="L4563">
        <v>21456435</v>
      </c>
    </row>
    <row r="4564" spans="1:12">
      <c r="A4564" s="15" t="s">
        <v>703</v>
      </c>
      <c r="B4564" s="7" t="s">
        <v>704</v>
      </c>
      <c r="C4564" s="15" t="s">
        <v>705</v>
      </c>
      <c r="D4564" s="9">
        <v>44442</v>
      </c>
      <c r="E4564" s="4">
        <v>1.0002</v>
      </c>
      <c r="F4564" s="21">
        <v>4.0999999999999996</v>
      </c>
      <c r="G4564" s="18">
        <v>44441</v>
      </c>
      <c r="H4564" s="18">
        <v>44551</v>
      </c>
      <c r="I4564">
        <v>110</v>
      </c>
      <c r="J4564" s="15" t="s">
        <v>10</v>
      </c>
      <c r="K4564" s="19">
        <v>59870000</v>
      </c>
      <c r="L4564">
        <v>59881974</v>
      </c>
    </row>
    <row r="4565" spans="1:12">
      <c r="A4565" s="15" t="s">
        <v>706</v>
      </c>
      <c r="B4565" s="7" t="s">
        <v>707</v>
      </c>
      <c r="C4565" s="15" t="s">
        <v>708</v>
      </c>
      <c r="D4565" s="9">
        <v>44442</v>
      </c>
      <c r="E4565" s="4">
        <v>1.0002</v>
      </c>
      <c r="F4565" s="21">
        <v>4.4000000000000004</v>
      </c>
      <c r="G4565" s="18">
        <v>44441</v>
      </c>
      <c r="H4565" s="18">
        <v>44803</v>
      </c>
      <c r="I4565">
        <v>362</v>
      </c>
      <c r="J4565" s="15" t="s">
        <v>10</v>
      </c>
      <c r="K4565" s="19">
        <v>50070000</v>
      </c>
      <c r="L4565">
        <v>50080014</v>
      </c>
    </row>
    <row r="4566" spans="1:12">
      <c r="A4566" s="15" t="s">
        <v>709</v>
      </c>
      <c r="B4566" s="7" t="s">
        <v>710</v>
      </c>
      <c r="C4566" s="15" t="s">
        <v>711</v>
      </c>
      <c r="D4566" s="9">
        <v>44442</v>
      </c>
      <c r="E4566" s="4">
        <v>1.0003</v>
      </c>
      <c r="F4566" s="21">
        <v>4.5</v>
      </c>
      <c r="G4566" s="18">
        <v>44441</v>
      </c>
      <c r="H4566" s="18">
        <v>44551</v>
      </c>
      <c r="I4566">
        <v>110</v>
      </c>
      <c r="J4566" s="15" t="s">
        <v>10</v>
      </c>
      <c r="K4566" s="19">
        <v>10000000</v>
      </c>
      <c r="L4566">
        <v>10003000</v>
      </c>
    </row>
    <row r="4567" spans="1:12">
      <c r="A4567" s="15" t="s">
        <v>150</v>
      </c>
      <c r="B4567" s="7" t="s">
        <v>605</v>
      </c>
      <c r="C4567" s="15" t="s">
        <v>151</v>
      </c>
      <c r="D4567" s="9">
        <v>44449</v>
      </c>
      <c r="E4567" s="4">
        <v>1.0477000000000001</v>
      </c>
      <c r="F4567" s="21">
        <v>4.3499999999999996</v>
      </c>
      <c r="G4567" s="18">
        <v>44126</v>
      </c>
      <c r="H4567" s="18">
        <v>44453</v>
      </c>
      <c r="I4567">
        <v>327</v>
      </c>
      <c r="J4567" s="15" t="s">
        <v>10</v>
      </c>
      <c r="K4567" s="19">
        <v>12310000</v>
      </c>
      <c r="L4567">
        <v>12897187</v>
      </c>
    </row>
    <row r="4568" spans="1:12">
      <c r="A4568" s="15" t="s">
        <v>159</v>
      </c>
      <c r="B4568" s="7" t="s">
        <v>606</v>
      </c>
      <c r="C4568" s="15" t="s">
        <v>160</v>
      </c>
      <c r="D4568" s="9">
        <v>44449</v>
      </c>
      <c r="E4568" s="4">
        <v>1.0457000000000001</v>
      </c>
      <c r="F4568" s="21">
        <v>4.3</v>
      </c>
      <c r="G4568" s="18">
        <v>44138</v>
      </c>
      <c r="H4568" s="18">
        <v>44453</v>
      </c>
      <c r="I4568">
        <v>315</v>
      </c>
      <c r="J4568" s="15" t="s">
        <v>10</v>
      </c>
      <c r="K4568" s="19">
        <v>19360000</v>
      </c>
      <c r="L4568">
        <v>20244752</v>
      </c>
    </row>
    <row r="4569" spans="1:12">
      <c r="A4569" s="15" t="s">
        <v>170</v>
      </c>
      <c r="B4569" s="7" t="s">
        <v>607</v>
      </c>
      <c r="C4569" s="15" t="s">
        <v>171</v>
      </c>
      <c r="D4569" s="9">
        <v>44449</v>
      </c>
      <c r="E4569" s="4">
        <v>1.0424</v>
      </c>
      <c r="F4569" s="21">
        <v>4.4000000000000004</v>
      </c>
      <c r="G4569" s="18">
        <v>44146</v>
      </c>
      <c r="H4569" s="18">
        <v>44467</v>
      </c>
      <c r="I4569">
        <v>321</v>
      </c>
      <c r="J4569" s="15" t="s">
        <v>10</v>
      </c>
      <c r="K4569" s="19">
        <v>18970000</v>
      </c>
      <c r="L4569">
        <v>19774328</v>
      </c>
    </row>
    <row r="4570" spans="1:12">
      <c r="A4570" s="15" t="s">
        <v>179</v>
      </c>
      <c r="B4570" s="7" t="s">
        <v>187</v>
      </c>
      <c r="C4570" s="15" t="s">
        <v>183</v>
      </c>
      <c r="D4570" s="9">
        <v>44449</v>
      </c>
      <c r="E4570" s="4">
        <v>1.0439000000000001</v>
      </c>
      <c r="F4570" s="21">
        <v>4.4000000000000004</v>
      </c>
      <c r="G4570" s="18">
        <v>44153</v>
      </c>
      <c r="H4570" s="18">
        <v>44481</v>
      </c>
      <c r="I4570">
        <v>328</v>
      </c>
      <c r="J4570" s="15" t="s">
        <v>10</v>
      </c>
      <c r="K4570" s="19">
        <v>11220000</v>
      </c>
      <c r="L4570">
        <v>11712558</v>
      </c>
    </row>
    <row r="4571" spans="1:12">
      <c r="A4571" s="15" t="s">
        <v>194</v>
      </c>
      <c r="B4571" s="7" t="s">
        <v>199</v>
      </c>
      <c r="C4571" s="15" t="s">
        <v>195</v>
      </c>
      <c r="D4571" s="9">
        <v>44449</v>
      </c>
      <c r="E4571" s="4">
        <v>1.0430999999999999</v>
      </c>
      <c r="F4571" s="21">
        <v>4.4000000000000004</v>
      </c>
      <c r="G4571" s="18">
        <v>44160</v>
      </c>
      <c r="H4571" s="18">
        <v>44488</v>
      </c>
      <c r="I4571">
        <v>328</v>
      </c>
      <c r="J4571" s="15" t="s">
        <v>10</v>
      </c>
      <c r="K4571" s="19">
        <v>17380000</v>
      </c>
      <c r="L4571">
        <v>18129078</v>
      </c>
    </row>
    <row r="4572" spans="1:12">
      <c r="A4572" s="15" t="s">
        <v>206</v>
      </c>
      <c r="B4572" s="7" t="s">
        <v>211</v>
      </c>
      <c r="C4572" s="15" t="s">
        <v>207</v>
      </c>
      <c r="D4572" s="9">
        <v>44449</v>
      </c>
      <c r="E4572" s="4">
        <v>1.0411999999999999</v>
      </c>
      <c r="F4572" s="21">
        <v>4.4000000000000004</v>
      </c>
      <c r="G4572" s="18">
        <v>44167</v>
      </c>
      <c r="H4572" s="18">
        <v>44495</v>
      </c>
      <c r="I4572">
        <v>328</v>
      </c>
      <c r="J4572" s="15" t="s">
        <v>10</v>
      </c>
      <c r="K4572" s="19">
        <v>12050000</v>
      </c>
      <c r="L4572">
        <v>12546459.999999998</v>
      </c>
    </row>
    <row r="4573" spans="1:12">
      <c r="A4573" s="15" t="s">
        <v>221</v>
      </c>
      <c r="B4573" s="7" t="s">
        <v>222</v>
      </c>
      <c r="C4573" s="15" t="s">
        <v>223</v>
      </c>
      <c r="D4573" s="9">
        <v>44449</v>
      </c>
      <c r="E4573" s="4">
        <v>1.0410999999999999</v>
      </c>
      <c r="F4573" s="21">
        <v>4.4000000000000004</v>
      </c>
      <c r="G4573" s="18">
        <v>44174</v>
      </c>
      <c r="H4573" s="18">
        <v>44509</v>
      </c>
      <c r="I4573">
        <v>335</v>
      </c>
      <c r="J4573" s="15" t="s">
        <v>10</v>
      </c>
      <c r="K4573" s="19">
        <v>17270000</v>
      </c>
      <c r="L4573">
        <v>17979797</v>
      </c>
    </row>
    <row r="4574" spans="1:12">
      <c r="A4574" s="15" t="s">
        <v>230</v>
      </c>
      <c r="B4574" s="7" t="s">
        <v>235</v>
      </c>
      <c r="C4574" s="15" t="s">
        <v>231</v>
      </c>
      <c r="D4574" s="9">
        <v>44449</v>
      </c>
      <c r="E4574" s="4">
        <v>1.0402</v>
      </c>
      <c r="F4574" s="21">
        <v>4.5</v>
      </c>
      <c r="G4574" s="18">
        <v>44181</v>
      </c>
      <c r="H4574" s="18">
        <v>44516</v>
      </c>
      <c r="I4574">
        <v>335</v>
      </c>
      <c r="J4574" s="15" t="s">
        <v>10</v>
      </c>
      <c r="K4574" s="19">
        <v>31550000</v>
      </c>
      <c r="L4574">
        <v>32818310</v>
      </c>
    </row>
    <row r="4575" spans="1:12">
      <c r="A4575" s="15" t="s">
        <v>242</v>
      </c>
      <c r="B4575" s="7" t="s">
        <v>247</v>
      </c>
      <c r="C4575" s="15" t="s">
        <v>243</v>
      </c>
      <c r="D4575" s="9">
        <v>44449</v>
      </c>
      <c r="E4575" s="4">
        <v>1.0387999999999999</v>
      </c>
      <c r="F4575" s="21">
        <v>4.5</v>
      </c>
      <c r="G4575" s="18">
        <v>44188</v>
      </c>
      <c r="H4575" s="18">
        <v>44523</v>
      </c>
      <c r="I4575">
        <v>335</v>
      </c>
      <c r="J4575" s="15" t="s">
        <v>10</v>
      </c>
      <c r="K4575" s="19">
        <v>21730000</v>
      </c>
      <c r="L4575">
        <v>22573124</v>
      </c>
    </row>
    <row r="4576" spans="1:12">
      <c r="A4576" s="15" t="s">
        <v>251</v>
      </c>
      <c r="B4576" s="7" t="s">
        <v>255</v>
      </c>
      <c r="C4576" s="15" t="s">
        <v>259</v>
      </c>
      <c r="D4576" s="9">
        <v>44449</v>
      </c>
      <c r="E4576" s="4">
        <v>1.0368999999999999</v>
      </c>
      <c r="F4576" s="21">
        <v>4.5</v>
      </c>
      <c r="G4576" s="18">
        <v>44201</v>
      </c>
      <c r="H4576" s="18">
        <v>44537</v>
      </c>
      <c r="I4576">
        <v>336</v>
      </c>
      <c r="J4576" s="15" t="s">
        <v>10</v>
      </c>
      <c r="K4576" s="19">
        <v>57010000</v>
      </c>
      <c r="L4576">
        <v>59113668.999999993</v>
      </c>
    </row>
    <row r="4577" spans="1:12">
      <c r="A4577" s="15" t="s">
        <v>262</v>
      </c>
      <c r="B4577" s="7" t="s">
        <v>267</v>
      </c>
      <c r="C4577" s="15" t="s">
        <v>272</v>
      </c>
      <c r="D4577" s="9">
        <v>44449</v>
      </c>
      <c r="E4577" s="4">
        <v>1.0359</v>
      </c>
      <c r="F4577" s="21">
        <v>4.4000000000000004</v>
      </c>
      <c r="G4577" s="18">
        <v>44209</v>
      </c>
      <c r="H4577" s="18">
        <v>44453</v>
      </c>
      <c r="I4577">
        <v>244</v>
      </c>
      <c r="J4577" s="15" t="s">
        <v>10</v>
      </c>
      <c r="K4577" s="19">
        <v>8060000</v>
      </c>
      <c r="L4577">
        <v>8349354</v>
      </c>
    </row>
    <row r="4578" spans="1:12">
      <c r="A4578" s="15" t="s">
        <v>263</v>
      </c>
      <c r="B4578" s="7" t="s">
        <v>268</v>
      </c>
      <c r="C4578" s="15" t="s">
        <v>273</v>
      </c>
      <c r="D4578" s="9">
        <v>44449</v>
      </c>
      <c r="E4578" s="4">
        <v>1.0359</v>
      </c>
      <c r="F4578" s="21">
        <v>4.5</v>
      </c>
      <c r="G4578" s="18">
        <v>44209</v>
      </c>
      <c r="H4578" s="18">
        <v>44544</v>
      </c>
      <c r="I4578">
        <v>335</v>
      </c>
      <c r="J4578" s="15" t="s">
        <v>10</v>
      </c>
      <c r="K4578" s="19">
        <v>34580000</v>
      </c>
      <c r="L4578">
        <v>35821422</v>
      </c>
    </row>
    <row r="4579" spans="1:12">
      <c r="A4579" s="15" t="s">
        <v>277</v>
      </c>
      <c r="B4579" s="7" t="s">
        <v>281</v>
      </c>
      <c r="C4579" s="15" t="s">
        <v>285</v>
      </c>
      <c r="D4579" s="9">
        <v>44449</v>
      </c>
      <c r="E4579" s="4">
        <v>1.0349999999999999</v>
      </c>
      <c r="F4579" s="21">
        <v>4.4000000000000004</v>
      </c>
      <c r="G4579" s="18">
        <v>44217</v>
      </c>
      <c r="H4579" s="18">
        <v>44467</v>
      </c>
      <c r="I4579">
        <v>250</v>
      </c>
      <c r="J4579" s="15" t="s">
        <v>10</v>
      </c>
      <c r="K4579" s="19">
        <v>12790000</v>
      </c>
      <c r="L4579">
        <v>13237649.999999998</v>
      </c>
    </row>
    <row r="4580" spans="1:12">
      <c r="A4580" s="15" t="s">
        <v>278</v>
      </c>
      <c r="B4580" s="7" t="s">
        <v>282</v>
      </c>
      <c r="C4580" s="15" t="s">
        <v>286</v>
      </c>
      <c r="D4580" s="9">
        <v>44449</v>
      </c>
      <c r="E4580" s="4">
        <v>1.0349999999999999</v>
      </c>
      <c r="F4580" s="21">
        <v>4.5</v>
      </c>
      <c r="G4580" s="18">
        <v>44217</v>
      </c>
      <c r="H4580" s="18">
        <v>44551</v>
      </c>
      <c r="I4580">
        <v>334</v>
      </c>
      <c r="J4580" s="15" t="s">
        <v>10</v>
      </c>
      <c r="K4580" s="19">
        <v>38730000</v>
      </c>
      <c r="L4580">
        <v>40085550</v>
      </c>
    </row>
    <row r="4581" spans="1:12">
      <c r="A4581" s="15" t="s">
        <v>264</v>
      </c>
      <c r="B4581" s="7" t="s">
        <v>269</v>
      </c>
      <c r="C4581" s="15" t="s">
        <v>274</v>
      </c>
      <c r="D4581" s="9">
        <v>44449</v>
      </c>
      <c r="E4581" s="4">
        <v>1.0359</v>
      </c>
      <c r="F4581" s="21">
        <v>4.75</v>
      </c>
      <c r="G4581" s="18">
        <v>44209</v>
      </c>
      <c r="H4581" s="18">
        <v>44936</v>
      </c>
      <c r="I4581">
        <v>727</v>
      </c>
      <c r="J4581" s="15" t="s">
        <v>10</v>
      </c>
      <c r="K4581" s="19">
        <v>10000000</v>
      </c>
      <c r="L4581">
        <v>10359000</v>
      </c>
    </row>
    <row r="4582" spans="1:12">
      <c r="A4582" s="15" t="s">
        <v>289</v>
      </c>
      <c r="B4582" s="7" t="s">
        <v>293</v>
      </c>
      <c r="C4582" s="15" t="s">
        <v>297</v>
      </c>
      <c r="D4582" s="9">
        <v>44449</v>
      </c>
      <c r="E4582" s="4">
        <v>1.0338000000000001</v>
      </c>
      <c r="F4582" s="21">
        <v>4.4000000000000004</v>
      </c>
      <c r="G4582" s="18">
        <v>44224</v>
      </c>
      <c r="H4582" s="18">
        <v>44481</v>
      </c>
      <c r="I4582">
        <v>257</v>
      </c>
      <c r="J4582" s="15" t="s">
        <v>10</v>
      </c>
      <c r="K4582" s="19">
        <v>1730000</v>
      </c>
      <c r="L4582">
        <v>1788474</v>
      </c>
    </row>
    <row r="4583" spans="1:12">
      <c r="A4583" s="15" t="s">
        <v>290</v>
      </c>
      <c r="B4583" s="7" t="s">
        <v>294</v>
      </c>
      <c r="C4583" s="15" t="s">
        <v>298</v>
      </c>
      <c r="D4583" s="9">
        <v>44449</v>
      </c>
      <c r="E4583" s="4">
        <v>1.0339</v>
      </c>
      <c r="F4583" s="21">
        <v>4.5</v>
      </c>
      <c r="G4583" s="18">
        <v>44224</v>
      </c>
      <c r="H4583" s="18">
        <v>44551</v>
      </c>
      <c r="I4583">
        <v>327</v>
      </c>
      <c r="J4583" s="15" t="s">
        <v>10</v>
      </c>
      <c r="K4583" s="19">
        <v>31310000</v>
      </c>
      <c r="L4583">
        <v>32371409</v>
      </c>
    </row>
    <row r="4584" spans="1:12">
      <c r="A4584" s="15" t="s">
        <v>303</v>
      </c>
      <c r="B4584" s="7" t="s">
        <v>309</v>
      </c>
      <c r="C4584" s="15" t="s">
        <v>304</v>
      </c>
      <c r="D4584" s="9">
        <v>44449</v>
      </c>
      <c r="E4584" s="4">
        <v>1.0329999999999999</v>
      </c>
      <c r="F4584" s="21">
        <v>4.4000000000000004</v>
      </c>
      <c r="G4584" s="18">
        <v>44230</v>
      </c>
      <c r="H4584" s="18">
        <v>44488</v>
      </c>
      <c r="I4584">
        <v>258</v>
      </c>
      <c r="J4584" s="15" t="s">
        <v>10</v>
      </c>
      <c r="K4584" s="19">
        <v>7170000</v>
      </c>
      <c r="L4584">
        <v>7406609.9999999991</v>
      </c>
    </row>
    <row r="4585" spans="1:12">
      <c r="A4585" s="15" t="s">
        <v>305</v>
      </c>
      <c r="B4585" s="7" t="s">
        <v>310</v>
      </c>
      <c r="C4585" s="15" t="s">
        <v>306</v>
      </c>
      <c r="D4585" s="9">
        <v>44449</v>
      </c>
      <c r="E4585" s="4">
        <v>1.0329999999999999</v>
      </c>
      <c r="F4585" s="21">
        <v>4.5</v>
      </c>
      <c r="G4585" s="18">
        <v>44230</v>
      </c>
      <c r="H4585" s="18">
        <v>44551</v>
      </c>
      <c r="I4585">
        <v>321</v>
      </c>
      <c r="J4585" s="15" t="s">
        <v>10</v>
      </c>
      <c r="K4585" s="19">
        <v>33480000</v>
      </c>
      <c r="L4585">
        <v>34584840</v>
      </c>
    </row>
    <row r="4586" spans="1:12">
      <c r="A4586" s="15" t="s">
        <v>315</v>
      </c>
      <c r="B4586" s="7" t="s">
        <v>321</v>
      </c>
      <c r="C4586" s="15" t="s">
        <v>316</v>
      </c>
      <c r="D4586" s="9">
        <v>44449</v>
      </c>
      <c r="E4586" s="4">
        <v>1.0322</v>
      </c>
      <c r="F4586" s="21">
        <v>4.4000000000000004</v>
      </c>
      <c r="G4586" s="18">
        <v>44236</v>
      </c>
      <c r="H4586" s="18">
        <v>44495</v>
      </c>
      <c r="I4586">
        <v>259</v>
      </c>
      <c r="J4586" s="15" t="s">
        <v>10</v>
      </c>
      <c r="K4586" s="19">
        <v>10450000</v>
      </c>
      <c r="L4586">
        <v>10786490</v>
      </c>
    </row>
    <row r="4587" spans="1:12">
      <c r="A4587" s="15" t="s">
        <v>317</v>
      </c>
      <c r="B4587" s="7" t="s">
        <v>322</v>
      </c>
      <c r="C4587" s="15" t="s">
        <v>318</v>
      </c>
      <c r="D4587" s="9">
        <v>44449</v>
      </c>
      <c r="E4587" s="4">
        <v>1.0322</v>
      </c>
      <c r="F4587" s="21">
        <v>4.5</v>
      </c>
      <c r="G4587" s="18">
        <v>44236</v>
      </c>
      <c r="H4587" s="18">
        <v>44558</v>
      </c>
      <c r="I4587">
        <v>322</v>
      </c>
      <c r="J4587" s="15" t="s">
        <v>10</v>
      </c>
      <c r="K4587" s="19">
        <v>38420000</v>
      </c>
      <c r="L4587">
        <v>39657124</v>
      </c>
    </row>
    <row r="4588" spans="1:12">
      <c r="A4588" s="15" t="s">
        <v>325</v>
      </c>
      <c r="B4588" s="7" t="s">
        <v>330</v>
      </c>
      <c r="C4588" s="15" t="s">
        <v>326</v>
      </c>
      <c r="D4588" s="9">
        <v>44449</v>
      </c>
      <c r="E4588" s="4">
        <v>1.0316000000000001</v>
      </c>
      <c r="F4588" s="21">
        <v>4.4000000000000004</v>
      </c>
      <c r="G4588" s="18">
        <v>44245</v>
      </c>
      <c r="H4588" s="18">
        <v>44502</v>
      </c>
      <c r="I4588">
        <v>257</v>
      </c>
      <c r="J4588" s="15" t="s">
        <v>10</v>
      </c>
      <c r="K4588" s="19">
        <v>27450000</v>
      </c>
      <c r="L4588">
        <v>28317420.000000004</v>
      </c>
    </row>
    <row r="4589" spans="1:12">
      <c r="A4589" s="15" t="s">
        <v>327</v>
      </c>
      <c r="B4589" s="7" t="s">
        <v>331</v>
      </c>
      <c r="C4589" s="15" t="s">
        <v>328</v>
      </c>
      <c r="D4589" s="9">
        <v>44449</v>
      </c>
      <c r="E4589" s="4">
        <v>1.0319</v>
      </c>
      <c r="F4589" s="21">
        <v>4.5</v>
      </c>
      <c r="G4589" s="18">
        <v>44245</v>
      </c>
      <c r="H4589" s="18">
        <v>44558</v>
      </c>
      <c r="I4589">
        <v>313</v>
      </c>
      <c r="J4589" s="15" t="s">
        <v>10</v>
      </c>
      <c r="K4589" s="19">
        <v>61880000</v>
      </c>
      <c r="L4589">
        <v>63853972</v>
      </c>
    </row>
    <row r="4590" spans="1:12">
      <c r="A4590" s="15" t="s">
        <v>338</v>
      </c>
      <c r="B4590" s="7" t="s">
        <v>344</v>
      </c>
      <c r="C4590" s="15" t="s">
        <v>339</v>
      </c>
      <c r="D4590" s="9">
        <v>44449</v>
      </c>
      <c r="E4590" s="4">
        <v>1.0294000000000001</v>
      </c>
      <c r="F4590" s="21">
        <v>4.4000000000000004</v>
      </c>
      <c r="G4590" s="18">
        <v>44252</v>
      </c>
      <c r="H4590" s="18">
        <v>44495</v>
      </c>
      <c r="I4590">
        <v>243</v>
      </c>
      <c r="J4590" s="15" t="s">
        <v>10</v>
      </c>
      <c r="K4590" s="19">
        <v>43870000</v>
      </c>
      <c r="L4590">
        <v>45159778.000000007</v>
      </c>
    </row>
    <row r="4591" spans="1:12">
      <c r="A4591" s="15" t="s">
        <v>340</v>
      </c>
      <c r="B4591" s="7" t="s">
        <v>345</v>
      </c>
      <c r="C4591" s="15" t="s">
        <v>341</v>
      </c>
      <c r="D4591" s="9">
        <v>44449</v>
      </c>
      <c r="E4591" s="4">
        <v>1.0301</v>
      </c>
      <c r="F4591" s="21">
        <v>4.5</v>
      </c>
      <c r="G4591" s="18">
        <v>44252</v>
      </c>
      <c r="H4591" s="18">
        <v>44558</v>
      </c>
      <c r="I4591">
        <v>306</v>
      </c>
      <c r="J4591" s="15" t="s">
        <v>10</v>
      </c>
      <c r="K4591" s="19">
        <v>66400000</v>
      </c>
      <c r="L4591">
        <v>68398640</v>
      </c>
    </row>
    <row r="4592" spans="1:12">
      <c r="A4592" s="15" t="s">
        <v>350</v>
      </c>
      <c r="B4592" s="7" t="s">
        <v>356</v>
      </c>
      <c r="C4592" s="15" t="s">
        <v>351</v>
      </c>
      <c r="D4592" s="9">
        <v>44449</v>
      </c>
      <c r="E4592" s="4">
        <v>1.0287999999999999</v>
      </c>
      <c r="F4592" s="21">
        <v>4.4000000000000004</v>
      </c>
      <c r="G4592" s="18">
        <v>44259</v>
      </c>
      <c r="H4592" s="18">
        <v>44502</v>
      </c>
      <c r="I4592">
        <v>243</v>
      </c>
      <c r="J4592" s="15" t="s">
        <v>10</v>
      </c>
      <c r="K4592" s="19">
        <v>20620000</v>
      </c>
      <c r="L4592">
        <v>21213856</v>
      </c>
    </row>
    <row r="4593" spans="1:12">
      <c r="A4593" s="15" t="s">
        <v>352</v>
      </c>
      <c r="B4593" s="7" t="s">
        <v>357</v>
      </c>
      <c r="C4593" s="15" t="s">
        <v>353</v>
      </c>
      <c r="D4593" s="9">
        <v>44449</v>
      </c>
      <c r="E4593" s="4">
        <v>1.0287999999999999</v>
      </c>
      <c r="F4593" s="21">
        <v>4.5</v>
      </c>
      <c r="G4593" s="18">
        <v>44259</v>
      </c>
      <c r="H4593" s="18">
        <v>44586</v>
      </c>
      <c r="I4593">
        <v>327</v>
      </c>
      <c r="J4593" s="15" t="s">
        <v>10</v>
      </c>
      <c r="K4593" s="19">
        <v>59880000</v>
      </c>
      <c r="L4593">
        <v>61604543.999999993</v>
      </c>
    </row>
    <row r="4594" spans="1:12">
      <c r="A4594" s="15" t="s">
        <v>363</v>
      </c>
      <c r="B4594" s="7" t="s">
        <v>369</v>
      </c>
      <c r="C4594" s="15" t="s">
        <v>364</v>
      </c>
      <c r="D4594" s="9">
        <v>44449</v>
      </c>
      <c r="E4594" s="4">
        <v>1.0279</v>
      </c>
      <c r="F4594" s="21">
        <v>4.4000000000000004</v>
      </c>
      <c r="G4594" s="18">
        <v>44266</v>
      </c>
      <c r="H4594" s="18">
        <v>44509</v>
      </c>
      <c r="I4594">
        <v>243</v>
      </c>
      <c r="J4594" s="15" t="s">
        <v>10</v>
      </c>
      <c r="K4594" s="19">
        <v>24490000</v>
      </c>
      <c r="L4594">
        <v>25173271</v>
      </c>
    </row>
    <row r="4595" spans="1:12">
      <c r="A4595" s="15" t="s">
        <v>365</v>
      </c>
      <c r="B4595" s="7" t="s">
        <v>370</v>
      </c>
      <c r="C4595" s="15" t="s">
        <v>366</v>
      </c>
      <c r="D4595" s="9">
        <v>44449</v>
      </c>
      <c r="E4595" s="4">
        <v>1.0281</v>
      </c>
      <c r="F4595" s="21">
        <v>4.5</v>
      </c>
      <c r="G4595" s="18">
        <v>44266</v>
      </c>
      <c r="H4595" s="18">
        <v>44614</v>
      </c>
      <c r="I4595">
        <v>348</v>
      </c>
      <c r="J4595" s="15" t="s">
        <v>10</v>
      </c>
      <c r="K4595" s="19">
        <v>34780000</v>
      </c>
      <c r="L4595">
        <v>35757318</v>
      </c>
    </row>
    <row r="4596" spans="1:12">
      <c r="A4596" s="15" t="s">
        <v>373</v>
      </c>
      <c r="B4596" s="7" t="s">
        <v>380</v>
      </c>
      <c r="C4596" s="15" t="s">
        <v>374</v>
      </c>
      <c r="D4596" s="9">
        <v>44449</v>
      </c>
      <c r="E4596" s="4">
        <v>1.0268999999999999</v>
      </c>
      <c r="F4596" s="21">
        <v>4.3</v>
      </c>
      <c r="G4596" s="18">
        <v>44273</v>
      </c>
      <c r="H4596" s="18">
        <v>44453</v>
      </c>
      <c r="I4596">
        <v>180</v>
      </c>
      <c r="J4596" s="15" t="s">
        <v>10</v>
      </c>
      <c r="K4596" s="19">
        <v>47700000</v>
      </c>
      <c r="L4596">
        <v>48983130</v>
      </c>
    </row>
    <row r="4597" spans="1:12">
      <c r="A4597" s="15" t="s">
        <v>375</v>
      </c>
      <c r="B4597" s="7" t="s">
        <v>381</v>
      </c>
      <c r="C4597" s="15" t="s">
        <v>376</v>
      </c>
      <c r="D4597" s="9">
        <v>44449</v>
      </c>
      <c r="E4597" s="4">
        <v>1.0268999999999999</v>
      </c>
      <c r="F4597" s="21">
        <v>4.4000000000000004</v>
      </c>
      <c r="G4597" s="18">
        <v>44273</v>
      </c>
      <c r="H4597" s="18">
        <v>44516</v>
      </c>
      <c r="I4597">
        <v>243</v>
      </c>
      <c r="J4597" s="15" t="s">
        <v>10</v>
      </c>
      <c r="K4597" s="19">
        <v>32050000</v>
      </c>
      <c r="L4597">
        <v>32912144.999999996</v>
      </c>
    </row>
    <row r="4598" spans="1:12">
      <c r="A4598" s="15" t="s">
        <v>377</v>
      </c>
      <c r="B4598" s="7" t="s">
        <v>382</v>
      </c>
      <c r="C4598" s="15" t="s">
        <v>378</v>
      </c>
      <c r="D4598" s="9">
        <v>44449</v>
      </c>
      <c r="E4598" s="4">
        <v>1.0268999999999999</v>
      </c>
      <c r="F4598" s="21">
        <v>4.5</v>
      </c>
      <c r="G4598" s="18">
        <v>44273</v>
      </c>
      <c r="H4598" s="18">
        <v>44628</v>
      </c>
      <c r="I4598">
        <v>355</v>
      </c>
      <c r="J4598" s="15" t="s">
        <v>10</v>
      </c>
      <c r="K4598" s="19">
        <v>38890000</v>
      </c>
      <c r="L4598">
        <v>39936141</v>
      </c>
    </row>
    <row r="4599" spans="1:12">
      <c r="A4599" s="15" t="s">
        <v>608</v>
      </c>
      <c r="B4599" s="7" t="s">
        <v>383</v>
      </c>
      <c r="C4599" s="15" t="s">
        <v>609</v>
      </c>
      <c r="D4599" s="9">
        <v>44449</v>
      </c>
      <c r="E4599" s="4">
        <v>1.0259</v>
      </c>
      <c r="F4599" s="21">
        <v>4.3</v>
      </c>
      <c r="G4599" s="18">
        <v>44280</v>
      </c>
      <c r="H4599" s="18">
        <v>44467</v>
      </c>
      <c r="I4599">
        <v>187</v>
      </c>
      <c r="J4599" s="15" t="s">
        <v>10</v>
      </c>
      <c r="K4599" s="19">
        <v>62520000</v>
      </c>
      <c r="L4599">
        <v>64139268</v>
      </c>
    </row>
    <row r="4600" spans="1:12">
      <c r="A4600" s="15" t="s">
        <v>610</v>
      </c>
      <c r="B4600" s="7" t="s">
        <v>384</v>
      </c>
      <c r="C4600" s="15" t="s">
        <v>611</v>
      </c>
      <c r="D4600" s="9">
        <v>44449</v>
      </c>
      <c r="E4600" s="4">
        <v>1.0258</v>
      </c>
      <c r="F4600" s="21">
        <v>4.4000000000000004</v>
      </c>
      <c r="G4600" s="18">
        <v>44280</v>
      </c>
      <c r="H4600" s="18">
        <v>44523</v>
      </c>
      <c r="I4600">
        <v>243</v>
      </c>
      <c r="J4600" s="15" t="s">
        <v>10</v>
      </c>
      <c r="K4600" s="19">
        <v>30360000</v>
      </c>
      <c r="L4600">
        <v>31143288</v>
      </c>
    </row>
    <row r="4601" spans="1:12">
      <c r="A4601" s="15" t="s">
        <v>612</v>
      </c>
      <c r="B4601" s="7" t="s">
        <v>385</v>
      </c>
      <c r="C4601" s="15" t="s">
        <v>613</v>
      </c>
      <c r="D4601" s="9">
        <v>44449</v>
      </c>
      <c r="E4601" s="4">
        <v>1.0259</v>
      </c>
      <c r="F4601" s="21">
        <v>4.5</v>
      </c>
      <c r="G4601" s="18">
        <v>44280</v>
      </c>
      <c r="H4601" s="18">
        <v>44635</v>
      </c>
      <c r="I4601">
        <v>355</v>
      </c>
      <c r="J4601" s="15" t="s">
        <v>10</v>
      </c>
      <c r="K4601" s="19">
        <v>35740000</v>
      </c>
      <c r="L4601">
        <v>36665666</v>
      </c>
    </row>
    <row r="4602" spans="1:12">
      <c r="A4602" s="15" t="s">
        <v>393</v>
      </c>
      <c r="B4602" s="7" t="s">
        <v>399</v>
      </c>
      <c r="C4602" s="15" t="s">
        <v>394</v>
      </c>
      <c r="D4602" s="9">
        <v>44449</v>
      </c>
      <c r="E4602" s="4">
        <v>1.0245</v>
      </c>
      <c r="F4602" s="21">
        <v>4.3</v>
      </c>
      <c r="G4602" s="18">
        <v>44288</v>
      </c>
      <c r="H4602" s="18">
        <v>44467</v>
      </c>
      <c r="I4602">
        <v>179</v>
      </c>
      <c r="J4602" s="15" t="s">
        <v>10</v>
      </c>
      <c r="K4602" s="19">
        <v>33440000</v>
      </c>
      <c r="L4602">
        <v>34259280</v>
      </c>
    </row>
    <row r="4603" spans="1:12">
      <c r="A4603" s="15" t="s">
        <v>395</v>
      </c>
      <c r="B4603" s="7" t="s">
        <v>400</v>
      </c>
      <c r="C4603" s="15" t="s">
        <v>396</v>
      </c>
      <c r="D4603" s="9">
        <v>44449</v>
      </c>
      <c r="E4603" s="4">
        <v>1.0245</v>
      </c>
      <c r="F4603" s="21">
        <v>4.4000000000000004</v>
      </c>
      <c r="G4603" s="18">
        <v>44288</v>
      </c>
      <c r="H4603" s="18">
        <v>44530</v>
      </c>
      <c r="I4603">
        <v>242</v>
      </c>
      <c r="J4603" s="15" t="s">
        <v>10</v>
      </c>
      <c r="K4603" s="19">
        <v>33420000</v>
      </c>
      <c r="L4603">
        <v>34238790</v>
      </c>
    </row>
    <row r="4604" spans="1:12">
      <c r="A4604" s="15" t="s">
        <v>397</v>
      </c>
      <c r="B4604" s="7" t="s">
        <v>401</v>
      </c>
      <c r="C4604" s="15" t="s">
        <v>398</v>
      </c>
      <c r="D4604" s="9">
        <v>44449</v>
      </c>
      <c r="E4604" s="4">
        <v>1.0245</v>
      </c>
      <c r="F4604" s="21">
        <v>4.5</v>
      </c>
      <c r="G4604" s="18">
        <v>44288</v>
      </c>
      <c r="H4604" s="18">
        <v>44642</v>
      </c>
      <c r="I4604">
        <v>354</v>
      </c>
      <c r="J4604" s="15" t="s">
        <v>10</v>
      </c>
      <c r="K4604" s="19">
        <v>44810000</v>
      </c>
      <c r="L4604">
        <v>45907845</v>
      </c>
    </row>
    <row r="4605" spans="1:12">
      <c r="A4605" s="15" t="s">
        <v>406</v>
      </c>
      <c r="B4605" s="7" t="s">
        <v>411</v>
      </c>
      <c r="C4605" s="15" t="s">
        <v>407</v>
      </c>
      <c r="D4605" s="9">
        <v>44449</v>
      </c>
      <c r="E4605" s="4">
        <v>1.0229999999999999</v>
      </c>
      <c r="F4605" s="21">
        <v>4.3</v>
      </c>
      <c r="G4605" s="18">
        <v>44294</v>
      </c>
      <c r="H4605" s="18">
        <v>44467</v>
      </c>
      <c r="I4605">
        <v>173</v>
      </c>
      <c r="J4605" s="15" t="s">
        <v>10</v>
      </c>
      <c r="K4605" s="19">
        <v>70690000</v>
      </c>
      <c r="L4605">
        <v>72315870</v>
      </c>
    </row>
    <row r="4606" spans="1:12">
      <c r="A4606" s="15" t="s">
        <v>416</v>
      </c>
      <c r="B4606" s="7" t="s">
        <v>418</v>
      </c>
      <c r="C4606" s="15" t="s">
        <v>420</v>
      </c>
      <c r="D4606" s="9">
        <v>44449</v>
      </c>
      <c r="E4606" s="4">
        <v>1.0219</v>
      </c>
      <c r="F4606" s="21">
        <v>4.5</v>
      </c>
      <c r="G4606" s="18">
        <v>44299</v>
      </c>
      <c r="H4606" s="18">
        <v>44649</v>
      </c>
      <c r="I4606">
        <v>350</v>
      </c>
      <c r="J4606" s="15" t="s">
        <v>10</v>
      </c>
      <c r="K4606" s="19">
        <v>57510000</v>
      </c>
      <c r="L4606">
        <v>58769469</v>
      </c>
    </row>
    <row r="4607" spans="1:12">
      <c r="A4607" s="15" t="s">
        <v>421</v>
      </c>
      <c r="B4607" s="7" t="s">
        <v>429</v>
      </c>
      <c r="C4607" s="15" t="s">
        <v>422</v>
      </c>
      <c r="D4607" s="9">
        <v>44449</v>
      </c>
      <c r="E4607" s="4">
        <v>1.0207999999999999</v>
      </c>
      <c r="F4607" s="21">
        <v>4.3</v>
      </c>
      <c r="G4607" s="18">
        <v>44306</v>
      </c>
      <c r="H4607" s="18">
        <v>44481</v>
      </c>
      <c r="I4607">
        <v>175</v>
      </c>
      <c r="J4607" s="15" t="s">
        <v>10</v>
      </c>
      <c r="K4607" s="19">
        <v>85820000</v>
      </c>
      <c r="L4607">
        <v>87605056</v>
      </c>
    </row>
    <row r="4608" spans="1:12">
      <c r="A4608" s="15" t="s">
        <v>423</v>
      </c>
      <c r="B4608" s="7" t="s">
        <v>430</v>
      </c>
      <c r="C4608" s="15" t="s">
        <v>424</v>
      </c>
      <c r="D4608" s="9">
        <v>44449</v>
      </c>
      <c r="E4608" s="4">
        <v>1.0207999999999999</v>
      </c>
      <c r="F4608" s="21">
        <v>4.4000000000000004</v>
      </c>
      <c r="G4608" s="18">
        <v>44306</v>
      </c>
      <c r="H4608" s="18">
        <v>44530</v>
      </c>
      <c r="I4608">
        <v>224</v>
      </c>
      <c r="J4608" s="15" t="s">
        <v>10</v>
      </c>
      <c r="K4608" s="19">
        <v>74020000</v>
      </c>
      <c r="L4608">
        <v>75559616</v>
      </c>
    </row>
    <row r="4609" spans="1:12">
      <c r="A4609" s="15" t="s">
        <v>427</v>
      </c>
      <c r="B4609" s="7" t="s">
        <v>432</v>
      </c>
      <c r="C4609" s="15" t="s">
        <v>428</v>
      </c>
      <c r="D4609" s="9">
        <v>44449</v>
      </c>
      <c r="E4609" s="4">
        <v>1.0207999999999999</v>
      </c>
      <c r="F4609" s="21">
        <v>4.5</v>
      </c>
      <c r="G4609" s="18">
        <v>44308</v>
      </c>
      <c r="H4609" s="18">
        <v>44663</v>
      </c>
      <c r="I4609">
        <v>355</v>
      </c>
      <c r="J4609" s="15" t="s">
        <v>10</v>
      </c>
      <c r="K4609" s="19">
        <v>97180000</v>
      </c>
      <c r="L4609">
        <v>99201344</v>
      </c>
    </row>
    <row r="4610" spans="1:12">
      <c r="A4610" s="15" t="s">
        <v>434</v>
      </c>
      <c r="B4610" s="7" t="s">
        <v>443</v>
      </c>
      <c r="C4610" s="15" t="s">
        <v>435</v>
      </c>
      <c r="D4610" s="9">
        <v>44449</v>
      </c>
      <c r="E4610" s="4">
        <v>1.0203</v>
      </c>
      <c r="F4610" s="21">
        <v>4.3</v>
      </c>
      <c r="G4610" s="18">
        <v>44313</v>
      </c>
      <c r="H4610" s="18">
        <v>44495</v>
      </c>
      <c r="I4610">
        <v>182</v>
      </c>
      <c r="J4610" s="15" t="s">
        <v>10</v>
      </c>
      <c r="K4610" s="19">
        <v>24530000</v>
      </c>
      <c r="L4610">
        <v>25027959</v>
      </c>
    </row>
    <row r="4611" spans="1:12">
      <c r="A4611" s="15" t="s">
        <v>436</v>
      </c>
      <c r="B4611" s="7" t="s">
        <v>444</v>
      </c>
      <c r="C4611" s="15" t="s">
        <v>437</v>
      </c>
      <c r="D4611" s="9">
        <v>44449</v>
      </c>
      <c r="E4611" s="4">
        <v>1.0203</v>
      </c>
      <c r="F4611" s="21">
        <v>4.4000000000000004</v>
      </c>
      <c r="G4611" s="18">
        <v>44313</v>
      </c>
      <c r="H4611" s="18">
        <v>44551</v>
      </c>
      <c r="I4611">
        <v>238</v>
      </c>
      <c r="J4611" s="15" t="s">
        <v>10</v>
      </c>
      <c r="K4611" s="19">
        <v>21160000</v>
      </c>
      <c r="L4611">
        <v>21589548</v>
      </c>
    </row>
    <row r="4612" spans="1:12">
      <c r="A4612" s="15" t="s">
        <v>440</v>
      </c>
      <c r="B4612" s="7" t="s">
        <v>446</v>
      </c>
      <c r="C4612" s="15" t="s">
        <v>441</v>
      </c>
      <c r="D4612" s="9">
        <v>44449</v>
      </c>
      <c r="E4612" s="4">
        <v>1.0207999999999999</v>
      </c>
      <c r="F4612" s="21">
        <v>4.5</v>
      </c>
      <c r="G4612" s="18">
        <v>44315</v>
      </c>
      <c r="H4612" s="18">
        <v>44670</v>
      </c>
      <c r="I4612">
        <v>355</v>
      </c>
      <c r="J4612" s="15" t="s">
        <v>10</v>
      </c>
      <c r="K4612" s="19">
        <v>48240000</v>
      </c>
      <c r="L4612">
        <v>49243392</v>
      </c>
    </row>
    <row r="4613" spans="1:12">
      <c r="A4613" s="15" t="s">
        <v>448</v>
      </c>
      <c r="B4613" s="7" t="s">
        <v>449</v>
      </c>
      <c r="C4613" s="15" t="s">
        <v>450</v>
      </c>
      <c r="D4613" s="9">
        <v>44449</v>
      </c>
      <c r="E4613" s="4">
        <v>1.0205</v>
      </c>
      <c r="F4613" s="21">
        <v>4.3</v>
      </c>
      <c r="G4613" s="18">
        <v>44322</v>
      </c>
      <c r="H4613" s="18">
        <v>44502</v>
      </c>
      <c r="I4613">
        <v>180</v>
      </c>
      <c r="J4613" s="15" t="s">
        <v>10</v>
      </c>
      <c r="K4613" s="19">
        <v>32610000</v>
      </c>
      <c r="L4613">
        <v>33278505</v>
      </c>
    </row>
    <row r="4614" spans="1:12">
      <c r="A4614" s="15" t="s">
        <v>451</v>
      </c>
      <c r="B4614" s="7" t="s">
        <v>452</v>
      </c>
      <c r="C4614" s="15" t="s">
        <v>453</v>
      </c>
      <c r="D4614" s="9">
        <v>44449</v>
      </c>
      <c r="E4614" s="4">
        <v>1.0205</v>
      </c>
      <c r="F4614" s="21">
        <v>4.4000000000000004</v>
      </c>
      <c r="G4614" s="18">
        <v>44322</v>
      </c>
      <c r="H4614" s="18">
        <v>44558</v>
      </c>
      <c r="I4614">
        <v>236</v>
      </c>
      <c r="J4614" s="15" t="s">
        <v>10</v>
      </c>
      <c r="K4614" s="19">
        <v>11280000</v>
      </c>
      <c r="L4614">
        <v>11511240</v>
      </c>
    </row>
    <row r="4615" spans="1:12">
      <c r="A4615" s="15" t="s">
        <v>457</v>
      </c>
      <c r="B4615" s="7" t="s">
        <v>458</v>
      </c>
      <c r="C4615" s="15" t="s">
        <v>459</v>
      </c>
      <c r="D4615" s="9">
        <v>44449</v>
      </c>
      <c r="E4615" s="4">
        <v>1.0205</v>
      </c>
      <c r="F4615" s="21">
        <v>4.5</v>
      </c>
      <c r="G4615" s="18">
        <v>44322</v>
      </c>
      <c r="H4615" s="18">
        <v>44677</v>
      </c>
      <c r="I4615">
        <v>355</v>
      </c>
      <c r="J4615" s="15" t="s">
        <v>10</v>
      </c>
      <c r="K4615" s="19">
        <v>35320000</v>
      </c>
      <c r="L4615">
        <v>36044060</v>
      </c>
    </row>
    <row r="4616" spans="1:12">
      <c r="A4616" s="15" t="s">
        <v>463</v>
      </c>
      <c r="B4616" s="7" t="s">
        <v>464</v>
      </c>
      <c r="C4616" s="15" t="s">
        <v>465</v>
      </c>
      <c r="D4616" s="9">
        <v>44449</v>
      </c>
      <c r="E4616" s="4">
        <v>1.0181</v>
      </c>
      <c r="F4616" s="21">
        <v>4.3</v>
      </c>
      <c r="G4616" s="18">
        <v>44329</v>
      </c>
      <c r="H4616" s="18">
        <v>44509</v>
      </c>
      <c r="I4616">
        <v>180</v>
      </c>
      <c r="J4616" s="15" t="s">
        <v>10</v>
      </c>
      <c r="K4616" s="19">
        <v>59090000</v>
      </c>
      <c r="L4616">
        <v>60159529</v>
      </c>
    </row>
    <row r="4617" spans="1:12">
      <c r="A4617" s="15" t="s">
        <v>466</v>
      </c>
      <c r="B4617" s="7" t="s">
        <v>467</v>
      </c>
      <c r="C4617" s="15" t="s">
        <v>468</v>
      </c>
      <c r="D4617" s="9">
        <v>44449</v>
      </c>
      <c r="E4617" s="4">
        <v>1.0181</v>
      </c>
      <c r="F4617" s="21">
        <v>4.4000000000000004</v>
      </c>
      <c r="G4617" s="18">
        <v>44329</v>
      </c>
      <c r="H4617" s="18">
        <v>44586</v>
      </c>
      <c r="I4617">
        <v>257</v>
      </c>
      <c r="J4617" s="15" t="s">
        <v>10</v>
      </c>
      <c r="K4617" s="19">
        <v>40350000</v>
      </c>
      <c r="L4617">
        <v>41080335</v>
      </c>
    </row>
    <row r="4618" spans="1:12">
      <c r="A4618" s="15" t="s">
        <v>469</v>
      </c>
      <c r="B4618" s="7" t="s">
        <v>470</v>
      </c>
      <c r="C4618" s="15" t="s">
        <v>471</v>
      </c>
      <c r="D4618" s="9">
        <v>44449</v>
      </c>
      <c r="E4618" s="4">
        <v>1.0181</v>
      </c>
      <c r="F4618" s="21">
        <v>4.0999999999999996</v>
      </c>
      <c r="G4618" s="18">
        <v>44334</v>
      </c>
      <c r="H4618" s="18">
        <v>44453</v>
      </c>
      <c r="I4618">
        <v>119</v>
      </c>
      <c r="J4618" s="15" t="s">
        <v>10</v>
      </c>
      <c r="K4618" s="19">
        <v>70020000</v>
      </c>
      <c r="L4618">
        <v>71287362</v>
      </c>
    </row>
    <row r="4619" spans="1:12">
      <c r="A4619" s="15" t="s">
        <v>472</v>
      </c>
      <c r="B4619" s="7" t="s">
        <v>473</v>
      </c>
      <c r="C4619" s="15" t="s">
        <v>474</v>
      </c>
      <c r="D4619" s="9">
        <v>44449</v>
      </c>
      <c r="E4619" s="4">
        <v>1.0165999999999999</v>
      </c>
      <c r="F4619" s="21">
        <v>4.5</v>
      </c>
      <c r="G4619" s="18">
        <v>44334</v>
      </c>
      <c r="H4619" s="18">
        <v>44691</v>
      </c>
      <c r="I4619">
        <v>357</v>
      </c>
      <c r="J4619" s="15" t="s">
        <v>10</v>
      </c>
      <c r="K4619" s="19">
        <v>63450000</v>
      </c>
      <c r="L4619">
        <v>64503270</v>
      </c>
    </row>
    <row r="4620" spans="1:12">
      <c r="A4620" s="15" t="s">
        <v>475</v>
      </c>
      <c r="B4620" s="7" t="s">
        <v>476</v>
      </c>
      <c r="C4620" s="15" t="s">
        <v>477</v>
      </c>
      <c r="D4620" s="9">
        <v>44449</v>
      </c>
      <c r="E4620" s="4">
        <v>1.0181</v>
      </c>
      <c r="F4620" s="21">
        <v>4.5999999999999996</v>
      </c>
      <c r="G4620" s="18">
        <v>44334</v>
      </c>
      <c r="H4620" s="18">
        <v>44453</v>
      </c>
      <c r="I4620">
        <v>119</v>
      </c>
      <c r="J4620" s="15" t="s">
        <v>10</v>
      </c>
      <c r="K4620" s="19">
        <v>10000000</v>
      </c>
      <c r="L4620">
        <v>10181000</v>
      </c>
    </row>
    <row r="4621" spans="1:12">
      <c r="A4621" s="15" t="s">
        <v>489</v>
      </c>
      <c r="B4621" s="7" t="s">
        <v>479</v>
      </c>
      <c r="C4621" s="15" t="s">
        <v>480</v>
      </c>
      <c r="D4621" s="9">
        <v>44449</v>
      </c>
      <c r="E4621" s="4">
        <v>1.0163</v>
      </c>
      <c r="F4621" s="21">
        <v>4.3</v>
      </c>
      <c r="G4621" s="18">
        <v>44341</v>
      </c>
      <c r="H4621" s="18">
        <v>44530</v>
      </c>
      <c r="I4621">
        <v>189</v>
      </c>
      <c r="J4621" s="15" t="s">
        <v>10</v>
      </c>
      <c r="K4621" s="19">
        <v>54910000</v>
      </c>
      <c r="L4621">
        <v>55805033</v>
      </c>
    </row>
    <row r="4622" spans="1:12">
      <c r="A4622" s="15" t="s">
        <v>490</v>
      </c>
      <c r="B4622" s="7" t="s">
        <v>481</v>
      </c>
      <c r="C4622" s="15" t="s">
        <v>482</v>
      </c>
      <c r="D4622" s="9">
        <v>44449</v>
      </c>
      <c r="E4622" s="4">
        <v>1.0163</v>
      </c>
      <c r="F4622" s="21">
        <v>4.4000000000000004</v>
      </c>
      <c r="G4622" s="18">
        <v>44341</v>
      </c>
      <c r="H4622" s="18">
        <v>44607</v>
      </c>
      <c r="I4622">
        <v>266</v>
      </c>
      <c r="J4622" s="15" t="s">
        <v>10</v>
      </c>
      <c r="K4622" s="19">
        <v>17280000</v>
      </c>
      <c r="L4622">
        <v>17561664</v>
      </c>
    </row>
    <row r="4623" spans="1:12">
      <c r="A4623" s="15" t="s">
        <v>491</v>
      </c>
      <c r="B4623" s="7" t="s">
        <v>483</v>
      </c>
      <c r="C4623" s="15" t="s">
        <v>484</v>
      </c>
      <c r="D4623" s="9">
        <v>44449</v>
      </c>
      <c r="E4623" s="4">
        <v>1.0167999999999999</v>
      </c>
      <c r="F4623" s="21">
        <v>4.0999999999999996</v>
      </c>
      <c r="G4623" s="18">
        <v>44343</v>
      </c>
      <c r="H4623" s="18">
        <v>44453</v>
      </c>
      <c r="I4623">
        <v>110</v>
      </c>
      <c r="J4623" s="15" t="s">
        <v>10</v>
      </c>
      <c r="K4623" s="19">
        <v>31860000</v>
      </c>
      <c r="L4623">
        <v>32395247.999999996</v>
      </c>
    </row>
    <row r="4624" spans="1:12">
      <c r="A4624" s="15" t="s">
        <v>492</v>
      </c>
      <c r="B4624" s="7" t="s">
        <v>485</v>
      </c>
      <c r="C4624" s="15" t="s">
        <v>486</v>
      </c>
      <c r="D4624" s="9">
        <v>44449</v>
      </c>
      <c r="E4624" s="4">
        <v>1.0161</v>
      </c>
      <c r="F4624" s="21">
        <v>4.5</v>
      </c>
      <c r="G4624" s="18">
        <v>44343</v>
      </c>
      <c r="H4624" s="18">
        <v>44698</v>
      </c>
      <c r="I4624">
        <v>355</v>
      </c>
      <c r="J4624" s="15" t="s">
        <v>10</v>
      </c>
      <c r="K4624" s="19">
        <v>58270000</v>
      </c>
      <c r="L4624">
        <v>59208147</v>
      </c>
    </row>
    <row r="4625" spans="1:12">
      <c r="A4625" s="15" t="s">
        <v>493</v>
      </c>
      <c r="B4625" s="7" t="s">
        <v>487</v>
      </c>
      <c r="C4625" s="15" t="s">
        <v>488</v>
      </c>
      <c r="D4625" s="9">
        <v>44449</v>
      </c>
      <c r="E4625" s="4">
        <v>1.0167999999999999</v>
      </c>
      <c r="F4625" s="21">
        <v>4.5999999999999996</v>
      </c>
      <c r="G4625" s="18">
        <v>44343</v>
      </c>
      <c r="H4625" s="18">
        <v>44453</v>
      </c>
      <c r="I4625">
        <v>110</v>
      </c>
      <c r="J4625" s="15" t="s">
        <v>10</v>
      </c>
      <c r="K4625" s="19">
        <v>10000000</v>
      </c>
      <c r="L4625">
        <v>10168000</v>
      </c>
    </row>
    <row r="4626" spans="1:12">
      <c r="A4626" s="15" t="s">
        <v>494</v>
      </c>
      <c r="B4626" s="7" t="s">
        <v>499</v>
      </c>
      <c r="C4626" s="15" t="s">
        <v>500</v>
      </c>
      <c r="D4626" s="9">
        <v>44449</v>
      </c>
      <c r="E4626" s="4">
        <v>1.0153000000000001</v>
      </c>
      <c r="F4626" s="21">
        <v>4.3</v>
      </c>
      <c r="G4626" s="18">
        <v>44349</v>
      </c>
      <c r="H4626" s="18">
        <v>44530</v>
      </c>
      <c r="I4626">
        <v>181</v>
      </c>
      <c r="J4626" s="15" t="s">
        <v>10</v>
      </c>
      <c r="K4626" s="19">
        <v>50240000</v>
      </c>
      <c r="L4626">
        <v>51008672.000000007</v>
      </c>
    </row>
    <row r="4627" spans="1:12">
      <c r="A4627" s="15" t="s">
        <v>495</v>
      </c>
      <c r="B4627" s="7" t="s">
        <v>501</v>
      </c>
      <c r="C4627" s="15" t="s">
        <v>502</v>
      </c>
      <c r="D4627" s="9">
        <v>44449</v>
      </c>
      <c r="E4627" s="4">
        <v>1.0153000000000001</v>
      </c>
      <c r="F4627" s="21">
        <v>4.4000000000000004</v>
      </c>
      <c r="G4627" s="18">
        <v>44349</v>
      </c>
      <c r="H4627" s="18">
        <v>44614</v>
      </c>
      <c r="I4627">
        <v>265</v>
      </c>
      <c r="J4627" s="15" t="s">
        <v>10</v>
      </c>
      <c r="K4627" s="19">
        <v>37520000</v>
      </c>
      <c r="L4627">
        <v>38094056</v>
      </c>
    </row>
    <row r="4628" spans="1:12">
      <c r="A4628" s="15" t="s">
        <v>496</v>
      </c>
      <c r="B4628" s="7" t="s">
        <v>503</v>
      </c>
      <c r="C4628" s="15" t="s">
        <v>504</v>
      </c>
      <c r="D4628" s="9">
        <v>44449</v>
      </c>
      <c r="E4628" s="4">
        <v>1.0153000000000001</v>
      </c>
      <c r="F4628" s="21">
        <v>4.0999999999999996</v>
      </c>
      <c r="G4628" s="18">
        <v>44350</v>
      </c>
      <c r="H4628" s="18">
        <v>44467</v>
      </c>
      <c r="I4628">
        <v>117</v>
      </c>
      <c r="J4628" s="15" t="s">
        <v>10</v>
      </c>
      <c r="K4628" s="19">
        <v>54970000</v>
      </c>
      <c r="L4628">
        <v>55811041.000000007</v>
      </c>
    </row>
    <row r="4629" spans="1:12">
      <c r="A4629" s="15" t="s">
        <v>497</v>
      </c>
      <c r="B4629" s="7" t="s">
        <v>505</v>
      </c>
      <c r="C4629" s="15" t="s">
        <v>506</v>
      </c>
      <c r="D4629" s="9">
        <v>44449</v>
      </c>
      <c r="E4629" s="4">
        <v>1.0153000000000001</v>
      </c>
      <c r="F4629" s="21">
        <v>4.5</v>
      </c>
      <c r="G4629" s="18">
        <v>44350</v>
      </c>
      <c r="H4629" s="18">
        <v>44712</v>
      </c>
      <c r="I4629">
        <v>362</v>
      </c>
      <c r="J4629" s="15" t="s">
        <v>10</v>
      </c>
      <c r="K4629" s="19">
        <v>56440000</v>
      </c>
      <c r="L4629">
        <v>57303532.000000007</v>
      </c>
    </row>
    <row r="4630" spans="1:12">
      <c r="A4630" s="15" t="s">
        <v>498</v>
      </c>
      <c r="B4630" s="7" t="s">
        <v>507</v>
      </c>
      <c r="C4630" s="15" t="s">
        <v>508</v>
      </c>
      <c r="D4630" s="9">
        <v>44449</v>
      </c>
      <c r="E4630" s="4">
        <v>1.0153000000000001</v>
      </c>
      <c r="F4630" s="21">
        <v>4.5999999999999996</v>
      </c>
      <c r="G4630" s="18">
        <v>44350</v>
      </c>
      <c r="H4630" s="18">
        <v>44467</v>
      </c>
      <c r="I4630">
        <v>117</v>
      </c>
      <c r="J4630" s="15" t="s">
        <v>10</v>
      </c>
      <c r="K4630" s="19">
        <v>10000000</v>
      </c>
      <c r="L4630">
        <v>10153000</v>
      </c>
    </row>
    <row r="4631" spans="1:12">
      <c r="A4631" s="15" t="s">
        <v>521</v>
      </c>
      <c r="B4631" s="7" t="s">
        <v>522</v>
      </c>
      <c r="C4631" s="15" t="s">
        <v>523</v>
      </c>
      <c r="D4631" s="9">
        <v>44449</v>
      </c>
      <c r="E4631" s="4">
        <v>1.0145999999999999</v>
      </c>
      <c r="F4631" s="21">
        <v>4.3</v>
      </c>
      <c r="G4631" s="18">
        <v>44355</v>
      </c>
      <c r="H4631" s="18">
        <v>44544</v>
      </c>
      <c r="I4631">
        <v>189</v>
      </c>
      <c r="J4631" s="15" t="s">
        <v>10</v>
      </c>
      <c r="K4631" s="19">
        <v>41450000</v>
      </c>
      <c r="L4631">
        <v>42055170</v>
      </c>
    </row>
    <row r="4632" spans="1:12">
      <c r="A4632" s="15" t="s">
        <v>518</v>
      </c>
      <c r="B4632" s="7" t="s">
        <v>519</v>
      </c>
      <c r="C4632" s="15" t="s">
        <v>520</v>
      </c>
      <c r="D4632" s="9">
        <v>44449</v>
      </c>
      <c r="E4632" s="4">
        <v>1.0145999999999999</v>
      </c>
      <c r="F4632" s="21">
        <v>4.4000000000000004</v>
      </c>
      <c r="G4632" s="18">
        <v>44355</v>
      </c>
      <c r="H4632" s="18">
        <v>44628</v>
      </c>
      <c r="I4632">
        <v>273</v>
      </c>
      <c r="J4632" s="15" t="s">
        <v>10</v>
      </c>
      <c r="K4632" s="19">
        <v>27060000</v>
      </c>
      <c r="L4632">
        <v>27455076</v>
      </c>
    </row>
    <row r="4633" spans="1:12">
      <c r="A4633" s="15" t="s">
        <v>515</v>
      </c>
      <c r="B4633" s="7" t="s">
        <v>516</v>
      </c>
      <c r="C4633" s="15" t="s">
        <v>517</v>
      </c>
      <c r="D4633" s="9">
        <v>44449</v>
      </c>
      <c r="E4633" s="4">
        <v>1.0143</v>
      </c>
      <c r="F4633" s="21">
        <v>4.0999999999999996</v>
      </c>
      <c r="G4633" s="18">
        <v>44357</v>
      </c>
      <c r="H4633" s="18">
        <v>44467</v>
      </c>
      <c r="I4633">
        <v>110</v>
      </c>
      <c r="J4633" s="15" t="s">
        <v>10</v>
      </c>
      <c r="K4633" s="19">
        <v>30270000</v>
      </c>
      <c r="L4633">
        <v>30702861</v>
      </c>
    </row>
    <row r="4634" spans="1:12">
      <c r="A4634" s="15" t="s">
        <v>512</v>
      </c>
      <c r="B4634" s="7" t="s">
        <v>513</v>
      </c>
      <c r="C4634" s="15" t="s">
        <v>514</v>
      </c>
      <c r="D4634" s="9">
        <v>44449</v>
      </c>
      <c r="E4634" s="4">
        <v>1.0142</v>
      </c>
      <c r="F4634" s="21">
        <v>4.5</v>
      </c>
      <c r="G4634" s="18">
        <v>44357</v>
      </c>
      <c r="H4634" s="18">
        <v>44712</v>
      </c>
      <c r="I4634">
        <v>355</v>
      </c>
      <c r="J4634" s="15" t="s">
        <v>10</v>
      </c>
      <c r="K4634" s="19">
        <v>70730000</v>
      </c>
      <c r="L4634">
        <v>71734366</v>
      </c>
    </row>
    <row r="4635" spans="1:12">
      <c r="A4635" s="15" t="s">
        <v>509</v>
      </c>
      <c r="B4635" s="7" t="s">
        <v>510</v>
      </c>
      <c r="C4635" s="15" t="s">
        <v>511</v>
      </c>
      <c r="D4635" s="9">
        <v>44449</v>
      </c>
      <c r="E4635" s="4">
        <v>1.0147999999999999</v>
      </c>
      <c r="F4635" s="21">
        <v>4.5999999999999996</v>
      </c>
      <c r="G4635" s="18">
        <v>44357</v>
      </c>
      <c r="H4635" s="18">
        <v>44467</v>
      </c>
      <c r="I4635">
        <v>110</v>
      </c>
      <c r="J4635" s="15" t="s">
        <v>10</v>
      </c>
      <c r="K4635" s="19">
        <v>5000000</v>
      </c>
      <c r="L4635">
        <v>5074000</v>
      </c>
    </row>
    <row r="4636" spans="1:12">
      <c r="A4636" s="15" t="s">
        <v>524</v>
      </c>
      <c r="B4636" s="7" t="s">
        <v>525</v>
      </c>
      <c r="C4636" s="15" t="s">
        <v>526</v>
      </c>
      <c r="D4636" s="9">
        <v>44449</v>
      </c>
      <c r="E4636" s="4">
        <v>1.0132000000000001</v>
      </c>
      <c r="F4636" s="21">
        <v>4.3</v>
      </c>
      <c r="G4636" s="18">
        <v>44362</v>
      </c>
      <c r="H4636" s="18">
        <v>44551</v>
      </c>
      <c r="I4636">
        <v>189</v>
      </c>
      <c r="J4636" s="15" t="s">
        <v>10</v>
      </c>
      <c r="K4636" s="19">
        <v>32890000</v>
      </c>
      <c r="L4636">
        <v>33324148.000000004</v>
      </c>
    </row>
    <row r="4637" spans="1:12">
      <c r="A4637" s="15" t="s">
        <v>527</v>
      </c>
      <c r="B4637" s="7" t="s">
        <v>528</v>
      </c>
      <c r="C4637" s="15" t="s">
        <v>529</v>
      </c>
      <c r="D4637" s="9">
        <v>44449</v>
      </c>
      <c r="E4637" s="4">
        <v>1.0132000000000001</v>
      </c>
      <c r="F4637" s="21">
        <v>4.4000000000000004</v>
      </c>
      <c r="G4637" s="18">
        <v>44362</v>
      </c>
      <c r="H4637" s="18">
        <v>44642</v>
      </c>
      <c r="I4637">
        <v>280</v>
      </c>
      <c r="J4637" s="15" t="s">
        <v>10</v>
      </c>
      <c r="K4637" s="19">
        <v>11770000</v>
      </c>
      <c r="L4637">
        <v>11925364.000000002</v>
      </c>
    </row>
    <row r="4638" spans="1:12">
      <c r="A4638" s="15" t="s">
        <v>530</v>
      </c>
      <c r="B4638" s="7" t="s">
        <v>531</v>
      </c>
      <c r="C4638" s="15" t="s">
        <v>532</v>
      </c>
      <c r="D4638" s="9">
        <v>44449</v>
      </c>
      <c r="E4638" s="4">
        <v>1.0138</v>
      </c>
      <c r="F4638" s="21">
        <v>4.0999999999999996</v>
      </c>
      <c r="G4638" s="18">
        <v>44364</v>
      </c>
      <c r="H4638" s="18">
        <v>44481</v>
      </c>
      <c r="I4638">
        <v>117</v>
      </c>
      <c r="J4638" s="15" t="s">
        <v>10</v>
      </c>
      <c r="K4638" s="19">
        <v>41470000</v>
      </c>
      <c r="L4638">
        <v>42042286</v>
      </c>
    </row>
    <row r="4639" spans="1:12">
      <c r="A4639" s="15" t="s">
        <v>533</v>
      </c>
      <c r="B4639" s="7" t="s">
        <v>534</v>
      </c>
      <c r="C4639" s="15" t="s">
        <v>535</v>
      </c>
      <c r="D4639" s="9">
        <v>44449</v>
      </c>
      <c r="E4639" s="4">
        <v>1.0138</v>
      </c>
      <c r="F4639" s="21">
        <v>4.5</v>
      </c>
      <c r="G4639" s="18">
        <v>44364</v>
      </c>
      <c r="H4639" s="18">
        <v>44726</v>
      </c>
      <c r="I4639">
        <v>362</v>
      </c>
      <c r="J4639" s="15" t="s">
        <v>10</v>
      </c>
      <c r="K4639" s="19">
        <v>43950000</v>
      </c>
      <c r="L4639">
        <v>44556510</v>
      </c>
    </row>
    <row r="4640" spans="1:12">
      <c r="A4640" s="15" t="s">
        <v>536</v>
      </c>
      <c r="B4640" s="7" t="s">
        <v>537</v>
      </c>
      <c r="C4640" s="15" t="s">
        <v>538</v>
      </c>
      <c r="D4640" s="9">
        <v>44449</v>
      </c>
      <c r="E4640" s="4">
        <v>1.0138</v>
      </c>
      <c r="F4640" s="21">
        <v>4.5999999999999996</v>
      </c>
      <c r="G4640" s="18">
        <v>44364</v>
      </c>
      <c r="H4640" s="18">
        <v>44481</v>
      </c>
      <c r="I4640">
        <v>117</v>
      </c>
      <c r="J4640" s="15" t="s">
        <v>10</v>
      </c>
      <c r="K4640" s="19">
        <v>5000000</v>
      </c>
      <c r="L4640">
        <v>5069000</v>
      </c>
    </row>
    <row r="4641" spans="1:12">
      <c r="A4641" s="15" t="s">
        <v>539</v>
      </c>
      <c r="B4641" s="7" t="s">
        <v>540</v>
      </c>
      <c r="C4641" s="15" t="s">
        <v>541</v>
      </c>
      <c r="D4641" s="9">
        <v>44449</v>
      </c>
      <c r="E4641" s="4">
        <v>1.0129999999999999</v>
      </c>
      <c r="F4641" s="21">
        <v>4.3</v>
      </c>
      <c r="G4641" s="18">
        <v>44369</v>
      </c>
      <c r="H4641" s="18">
        <v>44558</v>
      </c>
      <c r="I4641">
        <v>189</v>
      </c>
      <c r="J4641" s="15" t="s">
        <v>10</v>
      </c>
      <c r="K4641" s="19">
        <v>46930000</v>
      </c>
      <c r="L4641">
        <v>47540089.999999993</v>
      </c>
    </row>
    <row r="4642" spans="1:12">
      <c r="A4642" s="15" t="s">
        <v>542</v>
      </c>
      <c r="B4642" s="7" t="s">
        <v>543</v>
      </c>
      <c r="C4642" s="15" t="s">
        <v>544</v>
      </c>
      <c r="D4642" s="9">
        <v>44449</v>
      </c>
      <c r="E4642" s="4">
        <v>1.0129999999999999</v>
      </c>
      <c r="F4642" s="21">
        <v>4.4000000000000004</v>
      </c>
      <c r="G4642" s="18">
        <v>44369</v>
      </c>
      <c r="H4642" s="18">
        <v>44642</v>
      </c>
      <c r="I4642">
        <v>273</v>
      </c>
      <c r="J4642" s="15" t="s">
        <v>10</v>
      </c>
      <c r="K4642" s="19">
        <v>9300000</v>
      </c>
      <c r="L4642">
        <v>9420900</v>
      </c>
    </row>
    <row r="4643" spans="1:12">
      <c r="A4643" s="15" t="s">
        <v>545</v>
      </c>
      <c r="B4643" s="7" t="s">
        <v>546</v>
      </c>
      <c r="C4643" s="15" t="s">
        <v>547</v>
      </c>
      <c r="D4643" s="9">
        <v>44449</v>
      </c>
      <c r="E4643" s="4">
        <v>1.0126999999999999</v>
      </c>
      <c r="F4643" s="21">
        <v>4.0999999999999996</v>
      </c>
      <c r="G4643" s="18">
        <v>44371</v>
      </c>
      <c r="H4643" s="18">
        <v>44481</v>
      </c>
      <c r="I4643">
        <v>110</v>
      </c>
      <c r="J4643" s="15" t="s">
        <v>10</v>
      </c>
      <c r="K4643" s="19">
        <v>37480000</v>
      </c>
      <c r="L4643">
        <v>37955996</v>
      </c>
    </row>
    <row r="4644" spans="1:12">
      <c r="A4644" s="15" t="s">
        <v>548</v>
      </c>
      <c r="B4644" s="7" t="s">
        <v>549</v>
      </c>
      <c r="C4644" s="15" t="s">
        <v>550</v>
      </c>
      <c r="D4644" s="9">
        <v>44449</v>
      </c>
      <c r="E4644" s="4">
        <v>1.0126999999999999</v>
      </c>
      <c r="F4644" s="21">
        <v>4.5</v>
      </c>
      <c r="G4644" s="18">
        <v>44371</v>
      </c>
      <c r="H4644" s="18">
        <v>44733</v>
      </c>
      <c r="I4644">
        <v>362</v>
      </c>
      <c r="J4644" s="15" t="s">
        <v>10</v>
      </c>
      <c r="K4644" s="19">
        <v>56860000</v>
      </c>
      <c r="L4644">
        <v>57582121.999999993</v>
      </c>
    </row>
    <row r="4645" spans="1:12">
      <c r="A4645" s="15" t="s">
        <v>551</v>
      </c>
      <c r="B4645" s="7" t="s">
        <v>552</v>
      </c>
      <c r="C4645" s="15" t="s">
        <v>553</v>
      </c>
      <c r="D4645" s="9">
        <v>44449</v>
      </c>
      <c r="E4645" s="4">
        <v>1.0126999999999999</v>
      </c>
      <c r="F4645" s="21">
        <v>4.5999999999999996</v>
      </c>
      <c r="G4645" s="18">
        <v>44371</v>
      </c>
      <c r="H4645" s="18">
        <v>44481</v>
      </c>
      <c r="I4645">
        <v>110</v>
      </c>
      <c r="J4645" s="15" t="s">
        <v>10</v>
      </c>
      <c r="K4645" s="19">
        <v>5000000</v>
      </c>
      <c r="L4645">
        <v>5063500</v>
      </c>
    </row>
    <row r="4646" spans="1:12">
      <c r="A4646" s="15" t="s">
        <v>562</v>
      </c>
      <c r="B4646" s="7" t="s">
        <v>571</v>
      </c>
      <c r="C4646" s="15" t="s">
        <v>572</v>
      </c>
      <c r="D4646" s="9">
        <v>44449</v>
      </c>
      <c r="E4646" s="4">
        <v>1.0111000000000001</v>
      </c>
      <c r="F4646" s="21">
        <v>4.2</v>
      </c>
      <c r="G4646" s="18">
        <v>44379</v>
      </c>
      <c r="H4646" s="18">
        <v>44558</v>
      </c>
      <c r="I4646">
        <v>179</v>
      </c>
      <c r="J4646" s="15" t="s">
        <v>10</v>
      </c>
      <c r="K4646" s="19">
        <v>81820000</v>
      </c>
      <c r="L4646">
        <v>82728202.000000015</v>
      </c>
    </row>
    <row r="4647" spans="1:12">
      <c r="A4647" s="15" t="s">
        <v>561</v>
      </c>
      <c r="B4647" s="7" t="s">
        <v>569</v>
      </c>
      <c r="C4647" s="15" t="s">
        <v>570</v>
      </c>
      <c r="D4647" s="9">
        <v>44449</v>
      </c>
      <c r="E4647" s="4">
        <v>1.0111000000000001</v>
      </c>
      <c r="F4647" s="21">
        <v>4.3</v>
      </c>
      <c r="G4647" s="18">
        <v>44379</v>
      </c>
      <c r="H4647" s="18">
        <v>44649</v>
      </c>
      <c r="I4647">
        <v>270</v>
      </c>
      <c r="J4647" s="15" t="s">
        <v>10</v>
      </c>
      <c r="K4647" s="19">
        <v>17160000</v>
      </c>
      <c r="L4647">
        <v>17350476.000000004</v>
      </c>
    </row>
    <row r="4648" spans="1:12">
      <c r="A4648" s="15" t="s">
        <v>560</v>
      </c>
      <c r="B4648" s="7" t="s">
        <v>567</v>
      </c>
      <c r="C4648" s="15" t="s">
        <v>568</v>
      </c>
      <c r="D4648" s="9">
        <v>44449</v>
      </c>
      <c r="E4648" s="4">
        <v>1.0103</v>
      </c>
      <c r="F4648" s="21">
        <v>4.0999999999999996</v>
      </c>
      <c r="G4648" s="18">
        <v>44379</v>
      </c>
      <c r="H4648" s="18">
        <v>44488</v>
      </c>
      <c r="I4648">
        <v>109</v>
      </c>
      <c r="J4648" s="15" t="s">
        <v>10</v>
      </c>
      <c r="K4648" s="19">
        <v>52410000</v>
      </c>
      <c r="L4648">
        <v>52949823</v>
      </c>
    </row>
    <row r="4649" spans="1:12">
      <c r="A4649" s="15" t="s">
        <v>559</v>
      </c>
      <c r="B4649" s="7" t="s">
        <v>565</v>
      </c>
      <c r="C4649" s="15" t="s">
        <v>566</v>
      </c>
      <c r="D4649" s="9">
        <v>44449</v>
      </c>
      <c r="E4649" s="4">
        <v>1.0106999999999999</v>
      </c>
      <c r="F4649" s="21">
        <v>4.4000000000000004</v>
      </c>
      <c r="G4649" s="18">
        <v>44379</v>
      </c>
      <c r="H4649" s="18">
        <v>44740</v>
      </c>
      <c r="I4649">
        <v>361</v>
      </c>
      <c r="J4649" s="15" t="s">
        <v>10</v>
      </c>
      <c r="K4649" s="19">
        <v>45720000</v>
      </c>
      <c r="L4649">
        <v>46209204</v>
      </c>
    </row>
    <row r="4650" spans="1:12">
      <c r="A4650" s="15" t="s">
        <v>558</v>
      </c>
      <c r="B4650" s="7" t="s">
        <v>563</v>
      </c>
      <c r="C4650" s="15" t="s">
        <v>564</v>
      </c>
      <c r="D4650" s="9">
        <v>44449</v>
      </c>
      <c r="E4650" s="4">
        <v>1.0111000000000001</v>
      </c>
      <c r="F4650" s="21">
        <v>4.5</v>
      </c>
      <c r="G4650" s="18">
        <v>44379</v>
      </c>
      <c r="H4650" s="18">
        <v>44488</v>
      </c>
      <c r="I4650">
        <v>109</v>
      </c>
      <c r="J4650" s="15" t="s">
        <v>10</v>
      </c>
      <c r="K4650" s="19">
        <v>10000000</v>
      </c>
      <c r="L4650">
        <v>10111000.000000002</v>
      </c>
    </row>
    <row r="4651" spans="1:12">
      <c r="A4651" s="15" t="s">
        <v>554</v>
      </c>
      <c r="B4651" s="7" t="s">
        <v>555</v>
      </c>
      <c r="C4651" s="15" t="s">
        <v>556</v>
      </c>
      <c r="D4651" s="9">
        <v>44449</v>
      </c>
      <c r="E4651" s="4">
        <v>1.0129999999999999</v>
      </c>
      <c r="F4651" s="21">
        <v>4.2</v>
      </c>
      <c r="G4651" s="18">
        <v>44368</v>
      </c>
      <c r="H4651" s="18">
        <v>44461</v>
      </c>
      <c r="I4651">
        <v>93</v>
      </c>
      <c r="J4651" s="15" t="s">
        <v>10</v>
      </c>
      <c r="K4651" s="19">
        <v>10000000</v>
      </c>
      <c r="L4651">
        <v>10129999.999999998</v>
      </c>
    </row>
    <row r="4652" spans="1:12">
      <c r="A4652" s="15" t="s">
        <v>573</v>
      </c>
      <c r="B4652" s="7" t="s">
        <v>574</v>
      </c>
      <c r="C4652" s="15" t="s">
        <v>575</v>
      </c>
      <c r="D4652" s="9">
        <v>44449</v>
      </c>
      <c r="E4652" s="4">
        <v>1.0075000000000001</v>
      </c>
      <c r="F4652" s="21">
        <v>4.3</v>
      </c>
      <c r="G4652" s="18">
        <v>44390</v>
      </c>
      <c r="H4652" s="18">
        <v>44663</v>
      </c>
      <c r="I4652">
        <v>273</v>
      </c>
      <c r="J4652" s="15" t="s">
        <v>10</v>
      </c>
      <c r="K4652" s="19">
        <v>39230000</v>
      </c>
      <c r="L4652">
        <v>39524225</v>
      </c>
    </row>
    <row r="4653" spans="1:12">
      <c r="A4653" s="15" t="s">
        <v>576</v>
      </c>
      <c r="B4653" s="7" t="s">
        <v>577</v>
      </c>
      <c r="C4653" s="15" t="s">
        <v>578</v>
      </c>
      <c r="D4653" s="9">
        <v>44449</v>
      </c>
      <c r="E4653" s="4">
        <v>1.0087999999999999</v>
      </c>
      <c r="F4653" s="21">
        <v>4.0999999999999996</v>
      </c>
      <c r="G4653" s="18">
        <v>44392</v>
      </c>
      <c r="H4653" s="18">
        <v>44502</v>
      </c>
      <c r="I4653">
        <v>110</v>
      </c>
      <c r="J4653" s="15" t="s">
        <v>10</v>
      </c>
      <c r="K4653" s="19">
        <v>65540000</v>
      </c>
      <c r="L4653">
        <v>66116751.999999993</v>
      </c>
    </row>
    <row r="4654" spans="1:12">
      <c r="A4654" s="15" t="s">
        <v>579</v>
      </c>
      <c r="B4654" s="7" t="s">
        <v>580</v>
      </c>
      <c r="C4654" s="15" t="s">
        <v>581</v>
      </c>
      <c r="D4654" s="9">
        <v>44449</v>
      </c>
      <c r="E4654" s="4">
        <v>1.0071000000000001</v>
      </c>
      <c r="F4654" s="21">
        <v>4.4000000000000004</v>
      </c>
      <c r="G4654" s="18">
        <v>44392</v>
      </c>
      <c r="H4654" s="18">
        <v>44754</v>
      </c>
      <c r="I4654">
        <v>362</v>
      </c>
      <c r="J4654" s="15" t="s">
        <v>10</v>
      </c>
      <c r="K4654" s="19">
        <v>60530000</v>
      </c>
      <c r="L4654">
        <v>60959763.000000007</v>
      </c>
    </row>
    <row r="4655" spans="1:12">
      <c r="A4655" s="15" t="s">
        <v>582</v>
      </c>
      <c r="B4655" s="7" t="s">
        <v>583</v>
      </c>
      <c r="C4655" s="15" t="s">
        <v>584</v>
      </c>
      <c r="D4655" s="9">
        <v>44449</v>
      </c>
      <c r="E4655" s="4">
        <v>1.0087999999999999</v>
      </c>
      <c r="F4655" s="21">
        <v>4.5</v>
      </c>
      <c r="G4655" s="18">
        <v>44392</v>
      </c>
      <c r="H4655" s="18">
        <v>44502</v>
      </c>
      <c r="I4655">
        <v>110</v>
      </c>
      <c r="J4655" s="15" t="s">
        <v>10</v>
      </c>
      <c r="K4655" s="19">
        <v>10000000</v>
      </c>
      <c r="L4655">
        <v>10088000</v>
      </c>
    </row>
    <row r="4656" spans="1:12">
      <c r="A4656" s="15" t="s">
        <v>585</v>
      </c>
      <c r="B4656" s="7" t="s">
        <v>586</v>
      </c>
      <c r="C4656" s="15" t="s">
        <v>587</v>
      </c>
      <c r="D4656" s="9">
        <v>44449</v>
      </c>
      <c r="E4656" s="4">
        <v>1.0082</v>
      </c>
      <c r="F4656" s="21">
        <v>4.2</v>
      </c>
      <c r="G4656" s="18">
        <v>44392</v>
      </c>
      <c r="H4656" s="18">
        <v>44572</v>
      </c>
      <c r="I4656">
        <v>180</v>
      </c>
      <c r="J4656" s="15" t="s">
        <v>10</v>
      </c>
      <c r="K4656" s="19">
        <v>22480000</v>
      </c>
      <c r="L4656">
        <v>22664336</v>
      </c>
    </row>
    <row r="4657" spans="1:12">
      <c r="A4657" s="15" t="s">
        <v>588</v>
      </c>
      <c r="B4657" s="7" t="s">
        <v>589</v>
      </c>
      <c r="C4657" s="15" t="s">
        <v>590</v>
      </c>
      <c r="D4657" s="9">
        <v>44449</v>
      </c>
      <c r="E4657" s="4">
        <v>1.0079</v>
      </c>
      <c r="F4657" s="21">
        <v>4.2</v>
      </c>
      <c r="G4657" s="18">
        <v>44397</v>
      </c>
      <c r="H4657" s="18">
        <v>44579</v>
      </c>
      <c r="I4657">
        <v>182</v>
      </c>
      <c r="J4657" s="15" t="s">
        <v>10</v>
      </c>
      <c r="K4657" s="19">
        <v>14350000</v>
      </c>
      <c r="L4657">
        <v>14463365</v>
      </c>
    </row>
    <row r="4658" spans="1:12">
      <c r="A4658" s="15" t="s">
        <v>591</v>
      </c>
      <c r="B4658" s="7" t="s">
        <v>592</v>
      </c>
      <c r="C4658" s="15" t="s">
        <v>593</v>
      </c>
      <c r="D4658" s="9">
        <v>44449</v>
      </c>
      <c r="E4658" s="4">
        <v>1.0079</v>
      </c>
      <c r="F4658" s="21">
        <v>4.3</v>
      </c>
      <c r="G4658" s="18">
        <v>44397</v>
      </c>
      <c r="H4658" s="18">
        <v>44670</v>
      </c>
      <c r="I4658">
        <v>273</v>
      </c>
      <c r="J4658" s="15" t="s">
        <v>10</v>
      </c>
      <c r="K4658" s="19">
        <v>6700000</v>
      </c>
      <c r="L4658">
        <v>6752930</v>
      </c>
    </row>
    <row r="4659" spans="1:12">
      <c r="A4659" s="15" t="s">
        <v>594</v>
      </c>
      <c r="B4659" s="7" t="s">
        <v>595</v>
      </c>
      <c r="C4659" s="15" t="s">
        <v>596</v>
      </c>
      <c r="D4659" s="9">
        <v>44449</v>
      </c>
      <c r="E4659" s="4">
        <v>1.0075000000000001</v>
      </c>
      <c r="F4659" s="21">
        <v>4.0999999999999996</v>
      </c>
      <c r="G4659" s="18">
        <v>44399</v>
      </c>
      <c r="H4659" s="18">
        <v>44509</v>
      </c>
      <c r="I4659">
        <v>110</v>
      </c>
      <c r="J4659" s="15" t="s">
        <v>10</v>
      </c>
      <c r="K4659" s="19">
        <v>42720000</v>
      </c>
      <c r="L4659">
        <v>43040400</v>
      </c>
    </row>
    <row r="4660" spans="1:12">
      <c r="A4660" s="15" t="s">
        <v>597</v>
      </c>
      <c r="B4660" s="7" t="s">
        <v>598</v>
      </c>
      <c r="C4660" s="15" t="s">
        <v>599</v>
      </c>
      <c r="D4660" s="9">
        <v>44449</v>
      </c>
      <c r="E4660" s="4">
        <v>1.0075000000000001</v>
      </c>
      <c r="F4660" s="21">
        <v>4.4000000000000004</v>
      </c>
      <c r="G4660" s="18">
        <v>44399</v>
      </c>
      <c r="H4660" s="18">
        <v>44761</v>
      </c>
      <c r="I4660">
        <v>362</v>
      </c>
      <c r="J4660" s="15" t="s">
        <v>10</v>
      </c>
      <c r="K4660" s="19">
        <v>56230000</v>
      </c>
      <c r="L4660">
        <v>56651725</v>
      </c>
    </row>
    <row r="4661" spans="1:12">
      <c r="A4661" s="15" t="s">
        <v>600</v>
      </c>
      <c r="B4661" s="7" t="s">
        <v>601</v>
      </c>
      <c r="C4661" s="15" t="s">
        <v>602</v>
      </c>
      <c r="D4661" s="9">
        <v>44449</v>
      </c>
      <c r="E4661" s="4">
        <v>1.0075000000000001</v>
      </c>
      <c r="F4661" s="21">
        <v>4.5</v>
      </c>
      <c r="G4661" s="18">
        <v>44399</v>
      </c>
      <c r="H4661" s="18">
        <v>44509</v>
      </c>
      <c r="I4661">
        <v>110</v>
      </c>
      <c r="J4661" s="15" t="s">
        <v>10</v>
      </c>
      <c r="K4661" s="19">
        <v>10000000</v>
      </c>
      <c r="L4661">
        <v>10075000</v>
      </c>
    </row>
    <row r="4662" spans="1:12">
      <c r="A4662" s="15" t="s">
        <v>616</v>
      </c>
      <c r="B4662" s="7" t="s">
        <v>617</v>
      </c>
      <c r="C4662" s="15" t="s">
        <v>618</v>
      </c>
      <c r="D4662" s="9">
        <v>44449</v>
      </c>
      <c r="E4662" s="4">
        <v>1.0071000000000001</v>
      </c>
      <c r="F4662" s="21">
        <v>4.2</v>
      </c>
      <c r="G4662" s="18">
        <v>44404</v>
      </c>
      <c r="H4662" s="18">
        <v>44586</v>
      </c>
      <c r="I4662">
        <v>182</v>
      </c>
      <c r="J4662" s="15" t="s">
        <v>10</v>
      </c>
      <c r="K4662" s="19">
        <v>40170000</v>
      </c>
      <c r="L4662">
        <v>40455207.000000007</v>
      </c>
    </row>
    <row r="4663" spans="1:12">
      <c r="A4663" s="15" t="s">
        <v>619</v>
      </c>
      <c r="B4663" s="7" t="s">
        <v>620</v>
      </c>
      <c r="C4663" s="15" t="s">
        <v>621</v>
      </c>
      <c r="D4663" s="9">
        <v>44449</v>
      </c>
      <c r="E4663" s="4">
        <v>1.0068999999999999</v>
      </c>
      <c r="F4663" s="21">
        <v>4.3</v>
      </c>
      <c r="G4663" s="18">
        <v>44404</v>
      </c>
      <c r="H4663" s="18">
        <v>44677</v>
      </c>
      <c r="I4663">
        <v>273</v>
      </c>
      <c r="J4663" s="15" t="s">
        <v>10</v>
      </c>
      <c r="K4663" s="19">
        <v>26870000</v>
      </c>
      <c r="L4663">
        <v>27055402.999999996</v>
      </c>
    </row>
    <row r="4664" spans="1:12">
      <c r="A4664" s="15" t="s">
        <v>622</v>
      </c>
      <c r="B4664" s="7" t="s">
        <v>623</v>
      </c>
      <c r="C4664" s="15" t="s">
        <v>624</v>
      </c>
      <c r="D4664" s="9">
        <v>44449</v>
      </c>
      <c r="E4664" s="4">
        <v>1.0071000000000001</v>
      </c>
      <c r="F4664" s="21">
        <v>4.0999999999999996</v>
      </c>
      <c r="G4664" s="18">
        <v>44404</v>
      </c>
      <c r="H4664" s="18">
        <v>44516</v>
      </c>
      <c r="I4664">
        <v>112</v>
      </c>
      <c r="J4664" s="15" t="s">
        <v>10</v>
      </c>
      <c r="K4664" s="19">
        <v>17000000</v>
      </c>
      <c r="L4664">
        <v>17120700</v>
      </c>
    </row>
    <row r="4665" spans="1:12">
      <c r="A4665" s="15" t="s">
        <v>625</v>
      </c>
      <c r="B4665" s="7" t="s">
        <v>626</v>
      </c>
      <c r="C4665" s="15" t="s">
        <v>627</v>
      </c>
      <c r="D4665" s="9">
        <v>44449</v>
      </c>
      <c r="E4665" s="4">
        <v>1.0068999999999999</v>
      </c>
      <c r="F4665" s="21">
        <v>4.4000000000000004</v>
      </c>
      <c r="G4665" s="18">
        <v>44404</v>
      </c>
      <c r="H4665" s="18">
        <v>44768</v>
      </c>
      <c r="I4665">
        <v>364</v>
      </c>
      <c r="J4665" s="15" t="s">
        <v>10</v>
      </c>
      <c r="K4665" s="19">
        <v>21310000</v>
      </c>
      <c r="L4665">
        <v>21457038.999999996</v>
      </c>
    </row>
    <row r="4666" spans="1:12">
      <c r="A4666" s="15" t="s">
        <v>628</v>
      </c>
      <c r="B4666" s="7" t="s">
        <v>629</v>
      </c>
      <c r="C4666" s="15" t="s">
        <v>630</v>
      </c>
      <c r="D4666" s="9">
        <v>44449</v>
      </c>
      <c r="E4666" s="4">
        <v>1.0068999999999999</v>
      </c>
      <c r="F4666" s="21">
        <v>4.5</v>
      </c>
      <c r="G4666" s="18">
        <v>44404</v>
      </c>
      <c r="H4666" s="18">
        <v>44516</v>
      </c>
      <c r="I4666">
        <v>112</v>
      </c>
      <c r="J4666" s="15" t="s">
        <v>10</v>
      </c>
      <c r="K4666" s="19">
        <v>10000000</v>
      </c>
      <c r="L4666">
        <v>10068999.999999998</v>
      </c>
    </row>
    <row r="4667" spans="1:12">
      <c r="A4667" s="15" t="s">
        <v>631</v>
      </c>
      <c r="B4667" s="7" t="s">
        <v>632</v>
      </c>
      <c r="C4667" s="15" t="s">
        <v>633</v>
      </c>
      <c r="D4667" s="9">
        <v>44449</v>
      </c>
      <c r="E4667" s="4">
        <v>1.0058</v>
      </c>
      <c r="F4667" s="21">
        <v>4.2</v>
      </c>
      <c r="G4667" s="18">
        <v>44411</v>
      </c>
      <c r="H4667" s="18">
        <v>44586</v>
      </c>
      <c r="I4667">
        <v>175</v>
      </c>
      <c r="J4667" s="15" t="s">
        <v>10</v>
      </c>
      <c r="K4667" s="19">
        <v>82090000</v>
      </c>
      <c r="L4667">
        <v>82566122</v>
      </c>
    </row>
    <row r="4668" spans="1:12">
      <c r="A4668" s="15" t="s">
        <v>634</v>
      </c>
      <c r="B4668" s="7" t="s">
        <v>635</v>
      </c>
      <c r="C4668" s="15" t="s">
        <v>636</v>
      </c>
      <c r="D4668" s="9">
        <v>44449</v>
      </c>
      <c r="E4668" s="4">
        <v>1.0058</v>
      </c>
      <c r="F4668" s="21">
        <v>4.3</v>
      </c>
      <c r="G4668" s="18">
        <v>44411</v>
      </c>
      <c r="H4668" s="18">
        <v>44691</v>
      </c>
      <c r="I4668">
        <v>280</v>
      </c>
      <c r="J4668" s="15" t="s">
        <v>10</v>
      </c>
      <c r="K4668" s="19">
        <v>35680000</v>
      </c>
      <c r="L4668">
        <v>35886944</v>
      </c>
    </row>
    <row r="4669" spans="1:12">
      <c r="A4669" s="15" t="s">
        <v>637</v>
      </c>
      <c r="B4669" s="7" t="s">
        <v>638</v>
      </c>
      <c r="C4669" s="15" t="s">
        <v>639</v>
      </c>
      <c r="D4669" s="9">
        <v>44449</v>
      </c>
      <c r="E4669" s="4">
        <v>1.0053000000000001</v>
      </c>
      <c r="F4669" s="21">
        <v>4.0999999999999996</v>
      </c>
      <c r="G4669" s="18">
        <v>44413</v>
      </c>
      <c r="H4669" s="18">
        <v>44523</v>
      </c>
      <c r="I4669">
        <v>110</v>
      </c>
      <c r="J4669" s="15" t="s">
        <v>10</v>
      </c>
      <c r="K4669" s="19">
        <v>99760000</v>
      </c>
      <c r="L4669">
        <v>100288728.00000001</v>
      </c>
    </row>
    <row r="4670" spans="1:12">
      <c r="A4670" s="15" t="s">
        <v>640</v>
      </c>
      <c r="B4670" s="7" t="s">
        <v>641</v>
      </c>
      <c r="C4670" s="15" t="s">
        <v>642</v>
      </c>
      <c r="D4670" s="9">
        <v>44449</v>
      </c>
      <c r="E4670" s="4">
        <v>1.0044999999999999</v>
      </c>
      <c r="F4670" s="21">
        <v>4.4000000000000004</v>
      </c>
      <c r="G4670" s="18">
        <v>44413</v>
      </c>
      <c r="H4670" s="18">
        <v>44775</v>
      </c>
      <c r="I4670">
        <v>362</v>
      </c>
      <c r="J4670" s="15" t="s">
        <v>10</v>
      </c>
      <c r="K4670" s="19">
        <v>85890000</v>
      </c>
      <c r="L4670">
        <v>86276505</v>
      </c>
    </row>
    <row r="4671" spans="1:12">
      <c r="A4671" s="15" t="s">
        <v>643</v>
      </c>
      <c r="B4671" s="7" t="s">
        <v>644</v>
      </c>
      <c r="C4671" s="15" t="s">
        <v>645</v>
      </c>
      <c r="D4671" s="9">
        <v>44449</v>
      </c>
      <c r="E4671" s="4">
        <v>1.0053000000000001</v>
      </c>
      <c r="F4671" s="21">
        <v>4.5</v>
      </c>
      <c r="G4671" s="18">
        <v>44413</v>
      </c>
      <c r="H4671" s="18">
        <v>44523</v>
      </c>
      <c r="I4671">
        <v>110</v>
      </c>
      <c r="J4671" s="15" t="s">
        <v>10</v>
      </c>
      <c r="K4671" s="19">
        <v>9950000</v>
      </c>
      <c r="L4671">
        <v>10002735</v>
      </c>
    </row>
    <row r="4672" spans="1:12">
      <c r="A4672" s="15" t="s">
        <v>649</v>
      </c>
      <c r="B4672" s="7" t="s">
        <v>650</v>
      </c>
      <c r="C4672" s="15" t="s">
        <v>651</v>
      </c>
      <c r="D4672" s="9">
        <v>44449</v>
      </c>
      <c r="E4672" s="4">
        <v>1.0049999999999999</v>
      </c>
      <c r="F4672" s="21">
        <v>4.2</v>
      </c>
      <c r="G4672" s="18">
        <v>44418</v>
      </c>
      <c r="H4672" s="18">
        <v>44607</v>
      </c>
      <c r="I4672">
        <v>189</v>
      </c>
      <c r="J4672" s="15" t="s">
        <v>10</v>
      </c>
      <c r="K4672" s="19">
        <v>37860000</v>
      </c>
      <c r="L4672">
        <v>38049299.999999993</v>
      </c>
    </row>
    <row r="4673" spans="1:12">
      <c r="A4673" s="15" t="s">
        <v>652</v>
      </c>
      <c r="B4673" s="7" t="s">
        <v>653</v>
      </c>
      <c r="C4673" s="15" t="s">
        <v>654</v>
      </c>
      <c r="D4673" s="9">
        <v>44449</v>
      </c>
      <c r="E4673" s="4">
        <v>1.0049999999999999</v>
      </c>
      <c r="F4673" s="21">
        <v>4.3</v>
      </c>
      <c r="G4673" s="18">
        <v>44418</v>
      </c>
      <c r="H4673" s="18">
        <v>44698</v>
      </c>
      <c r="I4673">
        <v>280</v>
      </c>
      <c r="J4673" s="15" t="s">
        <v>10</v>
      </c>
      <c r="K4673" s="19">
        <v>13990000</v>
      </c>
      <c r="L4673">
        <v>14059949.999999998</v>
      </c>
    </row>
    <row r="4674" spans="1:12">
      <c r="A4674" s="15" t="s">
        <v>655</v>
      </c>
      <c r="B4674" s="7" t="s">
        <v>656</v>
      </c>
      <c r="C4674" s="15" t="s">
        <v>657</v>
      </c>
      <c r="D4674" s="9">
        <v>44449</v>
      </c>
      <c r="E4674" s="4">
        <v>1.0041</v>
      </c>
      <c r="F4674" s="21">
        <v>4.0999999999999996</v>
      </c>
      <c r="G4674" s="18">
        <v>44420</v>
      </c>
      <c r="H4674" s="18">
        <v>44530</v>
      </c>
      <c r="I4674">
        <v>110</v>
      </c>
      <c r="J4674" s="15" t="s">
        <v>10</v>
      </c>
      <c r="K4674" s="19">
        <v>59870000</v>
      </c>
      <c r="L4674">
        <v>60115467</v>
      </c>
    </row>
    <row r="4675" spans="1:12">
      <c r="A4675" s="15" t="s">
        <v>658</v>
      </c>
      <c r="B4675" s="7" t="s">
        <v>659</v>
      </c>
      <c r="C4675" s="15" t="s">
        <v>660</v>
      </c>
      <c r="D4675" s="9">
        <v>44449</v>
      </c>
      <c r="E4675" s="4">
        <v>1.0041</v>
      </c>
      <c r="F4675" s="21">
        <v>4.4000000000000004</v>
      </c>
      <c r="G4675" s="18">
        <v>44420</v>
      </c>
      <c r="H4675" s="18">
        <v>44782</v>
      </c>
      <c r="I4675">
        <v>362</v>
      </c>
      <c r="J4675" s="15" t="s">
        <v>10</v>
      </c>
      <c r="K4675" s="19">
        <v>51310000</v>
      </c>
      <c r="L4675">
        <v>51520371</v>
      </c>
    </row>
    <row r="4676" spans="1:12">
      <c r="A4676" s="15" t="s">
        <v>661</v>
      </c>
      <c r="B4676" s="7" t="s">
        <v>662</v>
      </c>
      <c r="C4676" s="15" t="s">
        <v>663</v>
      </c>
      <c r="D4676" s="9">
        <v>44449</v>
      </c>
      <c r="E4676" s="4">
        <v>1.0041</v>
      </c>
      <c r="F4676" s="21">
        <v>4.5</v>
      </c>
      <c r="G4676" s="18">
        <v>44420</v>
      </c>
      <c r="H4676" s="18">
        <v>44530</v>
      </c>
      <c r="I4676">
        <v>110</v>
      </c>
      <c r="J4676" s="15" t="s">
        <v>10</v>
      </c>
      <c r="K4676" s="19">
        <v>10000000</v>
      </c>
      <c r="L4676">
        <v>10041000</v>
      </c>
    </row>
    <row r="4677" spans="1:12">
      <c r="A4677" s="15" t="s">
        <v>646</v>
      </c>
      <c r="B4677" s="7" t="s">
        <v>647</v>
      </c>
      <c r="C4677" s="15" t="s">
        <v>648</v>
      </c>
      <c r="D4677" s="9">
        <v>44449</v>
      </c>
      <c r="E4677" s="4">
        <v>1.0058</v>
      </c>
      <c r="F4677" s="21">
        <v>4.6500000000000004</v>
      </c>
      <c r="G4677" s="18">
        <v>44410</v>
      </c>
      <c r="H4677" s="18">
        <v>44771</v>
      </c>
      <c r="I4677">
        <v>361</v>
      </c>
      <c r="J4677" s="15" t="s">
        <v>10</v>
      </c>
      <c r="K4677" s="19">
        <v>20000000</v>
      </c>
      <c r="L4677">
        <v>20116000</v>
      </c>
    </row>
    <row r="4678" spans="1:12">
      <c r="A4678" s="15" t="s">
        <v>664</v>
      </c>
      <c r="B4678" s="7" t="s">
        <v>665</v>
      </c>
      <c r="C4678" s="15" t="s">
        <v>666</v>
      </c>
      <c r="D4678" s="9">
        <v>44449</v>
      </c>
      <c r="E4678" s="4">
        <v>1.0034000000000001</v>
      </c>
      <c r="F4678" s="21">
        <v>4.2</v>
      </c>
      <c r="G4678" s="18">
        <v>44425</v>
      </c>
      <c r="H4678" s="18">
        <v>44614</v>
      </c>
      <c r="I4678">
        <v>189</v>
      </c>
      <c r="J4678" s="15" t="s">
        <v>10</v>
      </c>
      <c r="K4678" s="19">
        <v>34690000</v>
      </c>
      <c r="L4678">
        <v>34807946</v>
      </c>
    </row>
    <row r="4679" spans="1:12">
      <c r="A4679" s="15" t="s">
        <v>667</v>
      </c>
      <c r="B4679" s="7" t="s">
        <v>668</v>
      </c>
      <c r="C4679" s="15" t="s">
        <v>669</v>
      </c>
      <c r="D4679" s="9">
        <v>44449</v>
      </c>
      <c r="E4679" s="4">
        <v>1.0034000000000001</v>
      </c>
      <c r="F4679" s="21">
        <v>4.3</v>
      </c>
      <c r="G4679" s="18">
        <v>44425</v>
      </c>
      <c r="H4679" s="18">
        <v>44705</v>
      </c>
      <c r="I4679">
        <v>280</v>
      </c>
      <c r="J4679" s="15" t="s">
        <v>10</v>
      </c>
      <c r="K4679" s="19">
        <v>9610000</v>
      </c>
      <c r="L4679">
        <v>9642674</v>
      </c>
    </row>
    <row r="4680" spans="1:12">
      <c r="A4680" s="15" t="s">
        <v>670</v>
      </c>
      <c r="B4680" s="7" t="s">
        <v>671</v>
      </c>
      <c r="C4680" s="15" t="s">
        <v>672</v>
      </c>
      <c r="D4680" s="9">
        <v>44449</v>
      </c>
      <c r="E4680" s="4">
        <v>1.0026999999999999</v>
      </c>
      <c r="F4680" s="21">
        <v>4.0999999999999996</v>
      </c>
      <c r="G4680" s="18">
        <v>44427</v>
      </c>
      <c r="H4680" s="18">
        <v>44530</v>
      </c>
      <c r="I4680">
        <v>103</v>
      </c>
      <c r="J4680" s="15" t="s">
        <v>10</v>
      </c>
      <c r="K4680" s="19">
        <v>68060000</v>
      </c>
      <c r="L4680">
        <v>68243762</v>
      </c>
    </row>
    <row r="4681" spans="1:12">
      <c r="A4681" s="15" t="s">
        <v>673</v>
      </c>
      <c r="B4681" s="7" t="s">
        <v>674</v>
      </c>
      <c r="C4681" s="15" t="s">
        <v>675</v>
      </c>
      <c r="D4681" s="9">
        <v>44449</v>
      </c>
      <c r="E4681" s="4">
        <v>1.0032000000000001</v>
      </c>
      <c r="F4681" s="21">
        <v>4.4000000000000004</v>
      </c>
      <c r="G4681" s="18">
        <v>44427</v>
      </c>
      <c r="H4681" s="18">
        <v>44789</v>
      </c>
      <c r="I4681">
        <v>362</v>
      </c>
      <c r="J4681" s="15" t="s">
        <v>10</v>
      </c>
      <c r="K4681" s="19">
        <v>47290000</v>
      </c>
      <c r="L4681">
        <v>47441328.000000007</v>
      </c>
    </row>
    <row r="4682" spans="1:12">
      <c r="A4682" s="15" t="s">
        <v>676</v>
      </c>
      <c r="B4682" s="7" t="s">
        <v>677</v>
      </c>
      <c r="C4682" s="15" t="s">
        <v>678</v>
      </c>
      <c r="D4682" s="9">
        <v>44449</v>
      </c>
      <c r="E4682" s="4">
        <v>1.0032000000000001</v>
      </c>
      <c r="F4682" s="21">
        <v>4.5</v>
      </c>
      <c r="G4682" s="18">
        <v>44427</v>
      </c>
      <c r="H4682" s="18">
        <v>44530</v>
      </c>
      <c r="I4682">
        <v>103</v>
      </c>
      <c r="J4682" s="15" t="s">
        <v>10</v>
      </c>
      <c r="K4682" s="19">
        <v>10000000</v>
      </c>
      <c r="L4682">
        <v>10032000</v>
      </c>
    </row>
    <row r="4683" spans="1:12">
      <c r="A4683" s="15" t="s">
        <v>679</v>
      </c>
      <c r="B4683" s="7" t="s">
        <v>680</v>
      </c>
      <c r="C4683" s="15" t="s">
        <v>681</v>
      </c>
      <c r="D4683" s="9">
        <v>44449</v>
      </c>
      <c r="E4683" s="4">
        <v>1.0023</v>
      </c>
      <c r="F4683" s="21">
        <v>4.5</v>
      </c>
      <c r="G4683" s="18">
        <v>44432</v>
      </c>
      <c r="H4683" s="18">
        <v>44579</v>
      </c>
      <c r="I4683">
        <v>147</v>
      </c>
      <c r="J4683" s="15" t="s">
        <v>10</v>
      </c>
      <c r="K4683" s="19">
        <v>5630000</v>
      </c>
      <c r="L4683">
        <v>5642949</v>
      </c>
    </row>
    <row r="4684" spans="1:12">
      <c r="A4684" s="15" t="s">
        <v>682</v>
      </c>
      <c r="B4684" s="7" t="s">
        <v>683</v>
      </c>
      <c r="C4684" s="15" t="s">
        <v>684</v>
      </c>
      <c r="D4684" s="9">
        <v>44449</v>
      </c>
      <c r="E4684" s="4">
        <v>1.0023</v>
      </c>
      <c r="F4684" s="21">
        <v>4.2</v>
      </c>
      <c r="G4684" s="18">
        <v>44432</v>
      </c>
      <c r="H4684" s="18">
        <v>44614</v>
      </c>
      <c r="I4684">
        <v>182</v>
      </c>
      <c r="J4684" s="15" t="s">
        <v>10</v>
      </c>
      <c r="K4684" s="19">
        <v>27940000</v>
      </c>
      <c r="L4684">
        <v>28004262</v>
      </c>
    </row>
    <row r="4685" spans="1:12">
      <c r="A4685" s="15" t="s">
        <v>685</v>
      </c>
      <c r="B4685" s="7" t="s">
        <v>686</v>
      </c>
      <c r="C4685" s="15" t="s">
        <v>687</v>
      </c>
      <c r="D4685" s="9">
        <v>44449</v>
      </c>
      <c r="E4685" s="4">
        <v>1.0023</v>
      </c>
      <c r="F4685" s="21">
        <v>4.3</v>
      </c>
      <c r="G4685" s="18">
        <v>44432</v>
      </c>
      <c r="H4685" s="18">
        <v>44712</v>
      </c>
      <c r="I4685">
        <v>280</v>
      </c>
      <c r="J4685" s="15" t="s">
        <v>10</v>
      </c>
      <c r="K4685" s="19">
        <v>9970000</v>
      </c>
      <c r="L4685">
        <v>9992931</v>
      </c>
    </row>
    <row r="4686" spans="1:12">
      <c r="A4686" s="15" t="s">
        <v>688</v>
      </c>
      <c r="B4686" s="7" t="s">
        <v>689</v>
      </c>
      <c r="C4686" s="15" t="s">
        <v>690</v>
      </c>
      <c r="D4686" s="9">
        <v>44449</v>
      </c>
      <c r="E4686" s="4">
        <v>1.0021</v>
      </c>
      <c r="F4686" s="21">
        <v>4.0999999999999996</v>
      </c>
      <c r="G4686" s="18">
        <v>44434</v>
      </c>
      <c r="H4686" s="18">
        <v>44544</v>
      </c>
      <c r="I4686">
        <v>110</v>
      </c>
      <c r="J4686" s="15" t="s">
        <v>10</v>
      </c>
      <c r="K4686" s="19">
        <v>65550000</v>
      </c>
      <c r="L4686">
        <v>65687655</v>
      </c>
    </row>
    <row r="4687" spans="1:12">
      <c r="A4687" s="15" t="s">
        <v>691</v>
      </c>
      <c r="B4687" s="7" t="s">
        <v>692</v>
      </c>
      <c r="C4687" s="15" t="s">
        <v>693</v>
      </c>
      <c r="D4687" s="9">
        <v>44449</v>
      </c>
      <c r="E4687" s="4">
        <v>1.0023</v>
      </c>
      <c r="F4687" s="21">
        <v>4.4000000000000004</v>
      </c>
      <c r="G4687" s="18">
        <v>44434</v>
      </c>
      <c r="H4687" s="18">
        <v>44796</v>
      </c>
      <c r="I4687">
        <v>362</v>
      </c>
      <c r="J4687" s="15" t="s">
        <v>10</v>
      </c>
      <c r="K4687" s="19">
        <v>63050000</v>
      </c>
      <c r="L4687">
        <v>63195015</v>
      </c>
    </row>
    <row r="4688" spans="1:12">
      <c r="A4688" s="15" t="s">
        <v>694</v>
      </c>
      <c r="B4688" s="7" t="s">
        <v>695</v>
      </c>
      <c r="C4688" s="15" t="s">
        <v>696</v>
      </c>
      <c r="D4688" s="9">
        <v>44449</v>
      </c>
      <c r="E4688" s="4">
        <v>1.0022</v>
      </c>
      <c r="F4688" s="21">
        <v>4.5</v>
      </c>
      <c r="G4688" s="18">
        <v>44434</v>
      </c>
      <c r="H4688" s="18">
        <v>44544</v>
      </c>
      <c r="I4688">
        <v>110</v>
      </c>
      <c r="J4688" s="15" t="s">
        <v>10</v>
      </c>
      <c r="K4688" s="19">
        <v>10000000</v>
      </c>
      <c r="L4688">
        <v>10022000</v>
      </c>
    </row>
    <row r="4689" spans="1:12">
      <c r="A4689" s="15" t="s">
        <v>697</v>
      </c>
      <c r="B4689" s="7" t="s">
        <v>698</v>
      </c>
      <c r="C4689" s="15" t="s">
        <v>699</v>
      </c>
      <c r="D4689" s="9">
        <v>44449</v>
      </c>
      <c r="E4689" s="4">
        <v>1.0011000000000001</v>
      </c>
      <c r="F4689" s="21">
        <v>4.2</v>
      </c>
      <c r="G4689" s="18">
        <v>44441</v>
      </c>
      <c r="H4689" s="18">
        <v>44628</v>
      </c>
      <c r="I4689">
        <v>187</v>
      </c>
      <c r="J4689" s="15" t="s">
        <v>10</v>
      </c>
      <c r="K4689" s="19">
        <v>47820000</v>
      </c>
      <c r="L4689">
        <v>47872602.000000007</v>
      </c>
    </row>
    <row r="4690" spans="1:12">
      <c r="A4690" s="15" t="s">
        <v>700</v>
      </c>
      <c r="B4690" s="7" t="s">
        <v>701</v>
      </c>
      <c r="C4690" s="15" t="s">
        <v>702</v>
      </c>
      <c r="D4690" s="9">
        <v>44449</v>
      </c>
      <c r="E4690" s="4">
        <v>1.0013000000000001</v>
      </c>
      <c r="F4690" s="21">
        <v>4.3</v>
      </c>
      <c r="G4690" s="18">
        <v>44441</v>
      </c>
      <c r="H4690" s="18">
        <v>44719</v>
      </c>
      <c r="I4690">
        <v>278</v>
      </c>
      <c r="J4690" s="15" t="s">
        <v>10</v>
      </c>
      <c r="K4690" s="19">
        <v>21450000</v>
      </c>
      <c r="L4690">
        <v>21477885</v>
      </c>
    </row>
    <row r="4691" spans="1:12">
      <c r="A4691" s="15" t="s">
        <v>703</v>
      </c>
      <c r="B4691" s="7" t="s">
        <v>704</v>
      </c>
      <c r="C4691" s="15" t="s">
        <v>705</v>
      </c>
      <c r="D4691" s="9">
        <v>44449</v>
      </c>
      <c r="E4691" s="4">
        <v>1.0011000000000001</v>
      </c>
      <c r="F4691" s="21">
        <v>4.0999999999999996</v>
      </c>
      <c r="G4691" s="18">
        <v>44441</v>
      </c>
      <c r="H4691" s="18">
        <v>44551</v>
      </c>
      <c r="I4691">
        <v>110</v>
      </c>
      <c r="J4691" s="15" t="s">
        <v>10</v>
      </c>
      <c r="K4691" s="19">
        <v>59870000</v>
      </c>
      <c r="L4691">
        <v>59935857.000000007</v>
      </c>
    </row>
    <row r="4692" spans="1:12">
      <c r="A4692" s="15" t="s">
        <v>706</v>
      </c>
      <c r="B4692" s="7" t="s">
        <v>707</v>
      </c>
      <c r="C4692" s="15" t="s">
        <v>708</v>
      </c>
      <c r="D4692" s="9">
        <v>44449</v>
      </c>
      <c r="E4692" s="4">
        <v>1.0011000000000001</v>
      </c>
      <c r="F4692" s="21">
        <v>4.4000000000000004</v>
      </c>
      <c r="G4692" s="18">
        <v>44441</v>
      </c>
      <c r="H4692" s="18">
        <v>44803</v>
      </c>
      <c r="I4692">
        <v>362</v>
      </c>
      <c r="J4692" s="15" t="s">
        <v>10</v>
      </c>
      <c r="K4692" s="19">
        <v>50070000</v>
      </c>
      <c r="L4692">
        <v>50125077.000000007</v>
      </c>
    </row>
    <row r="4693" spans="1:12">
      <c r="A4693" s="15" t="s">
        <v>709</v>
      </c>
      <c r="B4693" s="7" t="s">
        <v>710</v>
      </c>
      <c r="C4693" s="15" t="s">
        <v>711</v>
      </c>
      <c r="D4693" s="9">
        <v>44449</v>
      </c>
      <c r="E4693" s="4">
        <v>1.0013000000000001</v>
      </c>
      <c r="F4693" s="21">
        <v>4.5</v>
      </c>
      <c r="G4693" s="18">
        <v>44441</v>
      </c>
      <c r="H4693" s="18">
        <v>44551</v>
      </c>
      <c r="I4693">
        <v>110</v>
      </c>
      <c r="J4693" s="15" t="s">
        <v>10</v>
      </c>
      <c r="K4693" s="19">
        <v>10000000</v>
      </c>
      <c r="L4693">
        <v>10013000</v>
      </c>
    </row>
    <row r="4694" spans="1:12">
      <c r="A4694" s="15" t="s">
        <v>712</v>
      </c>
      <c r="B4694" s="7" t="s">
        <v>713</v>
      </c>
      <c r="C4694" s="15" t="s">
        <v>714</v>
      </c>
      <c r="D4694" s="9">
        <v>44449</v>
      </c>
      <c r="E4694" s="4">
        <v>1.0005999999999999</v>
      </c>
      <c r="F4694" s="21">
        <v>4.2</v>
      </c>
      <c r="G4694" s="18">
        <v>44446</v>
      </c>
      <c r="H4694" s="18">
        <v>44635</v>
      </c>
      <c r="I4694">
        <v>189</v>
      </c>
      <c r="J4694" s="15" t="s">
        <v>10</v>
      </c>
      <c r="K4694" s="19">
        <v>25410000</v>
      </c>
      <c r="L4694">
        <v>25425246</v>
      </c>
    </row>
    <row r="4695" spans="1:12">
      <c r="A4695" s="15" t="s">
        <v>715</v>
      </c>
      <c r="B4695" s="7" t="s">
        <v>716</v>
      </c>
      <c r="C4695" s="15" t="s">
        <v>717</v>
      </c>
      <c r="D4695" s="9">
        <v>44449</v>
      </c>
      <c r="E4695" s="4">
        <v>1.0005999999999999</v>
      </c>
      <c r="F4695" s="21">
        <v>4.3</v>
      </c>
      <c r="G4695" s="18">
        <v>44446</v>
      </c>
      <c r="H4695" s="18">
        <v>44726</v>
      </c>
      <c r="I4695">
        <v>280</v>
      </c>
      <c r="J4695" s="15" t="s">
        <v>10</v>
      </c>
      <c r="K4695" s="19">
        <v>6560000</v>
      </c>
      <c r="L4695">
        <v>6563936</v>
      </c>
    </row>
    <row r="4696" spans="1:12">
      <c r="A4696" s="15" t="s">
        <v>718</v>
      </c>
      <c r="B4696" s="7" t="s">
        <v>719</v>
      </c>
      <c r="C4696" s="15" t="s">
        <v>720</v>
      </c>
      <c r="D4696" s="9">
        <v>44449</v>
      </c>
      <c r="E4696" s="4">
        <v>1.0003</v>
      </c>
      <c r="F4696" s="21">
        <v>4.0999999999999996</v>
      </c>
      <c r="G4696" s="18">
        <v>44448</v>
      </c>
      <c r="H4696" s="18">
        <v>44558</v>
      </c>
      <c r="I4696">
        <v>110</v>
      </c>
      <c r="J4696" s="15" t="s">
        <v>10</v>
      </c>
      <c r="K4696" s="19">
        <v>46040000</v>
      </c>
      <c r="L4696">
        <v>46053812</v>
      </c>
    </row>
    <row r="4697" spans="1:12">
      <c r="A4697" s="15" t="s">
        <v>721</v>
      </c>
      <c r="B4697" s="7" t="s">
        <v>722</v>
      </c>
      <c r="C4697" s="15" t="s">
        <v>723</v>
      </c>
      <c r="D4697" s="9">
        <v>44449</v>
      </c>
      <c r="E4697" s="4">
        <v>1.0003</v>
      </c>
      <c r="F4697" s="21">
        <v>4.4000000000000004</v>
      </c>
      <c r="G4697" s="18">
        <v>44448</v>
      </c>
      <c r="H4697" s="18">
        <v>44810</v>
      </c>
      <c r="I4697">
        <v>362</v>
      </c>
      <c r="J4697" s="15" t="s">
        <v>10</v>
      </c>
      <c r="K4697" s="19">
        <v>49220000</v>
      </c>
      <c r="L4697">
        <v>49234766</v>
      </c>
    </row>
    <row r="4698" spans="1:12">
      <c r="A4698" s="15" t="s">
        <v>724</v>
      </c>
      <c r="B4698" s="7" t="s">
        <v>725</v>
      </c>
      <c r="C4698" s="15" t="s">
        <v>726</v>
      </c>
      <c r="D4698" s="9">
        <v>44449</v>
      </c>
      <c r="E4698" s="4">
        <v>1.0003</v>
      </c>
      <c r="F4698" s="21">
        <v>4.5</v>
      </c>
      <c r="G4698" s="18">
        <v>44448</v>
      </c>
      <c r="H4698" s="18">
        <v>44558</v>
      </c>
      <c r="I4698">
        <v>110</v>
      </c>
      <c r="J4698" s="15" t="s">
        <v>10</v>
      </c>
      <c r="K4698" s="19">
        <v>10000000</v>
      </c>
      <c r="L4698">
        <v>10003000</v>
      </c>
    </row>
    <row r="4699" spans="1:12">
      <c r="A4699" t="s">
        <v>170</v>
      </c>
      <c r="B4699" t="s">
        <v>607</v>
      </c>
      <c r="C4699" s="7" t="s">
        <v>171</v>
      </c>
      <c r="D4699" s="9">
        <v>44456</v>
      </c>
      <c r="E4699" s="4">
        <v>1.0434000000000001</v>
      </c>
      <c r="F4699" s="3">
        <v>4.4000000000000004</v>
      </c>
      <c r="G4699" s="1">
        <v>44146</v>
      </c>
      <c r="H4699" s="1">
        <v>44467</v>
      </c>
      <c r="I4699">
        <v>321</v>
      </c>
      <c r="J4699" t="s">
        <v>10</v>
      </c>
      <c r="K4699" s="5">
        <v>18970000</v>
      </c>
      <c r="L4699">
        <v>19793298.000000004</v>
      </c>
    </row>
    <row r="4700" spans="1:12">
      <c r="A4700" t="s">
        <v>179</v>
      </c>
      <c r="B4700" t="s">
        <v>187</v>
      </c>
      <c r="C4700" s="7" t="s">
        <v>183</v>
      </c>
      <c r="D4700" s="9">
        <v>44456</v>
      </c>
      <c r="E4700" s="4">
        <v>1.0448999999999999</v>
      </c>
      <c r="F4700" s="3">
        <v>4.4000000000000004</v>
      </c>
      <c r="G4700" s="1">
        <v>44153</v>
      </c>
      <c r="H4700" s="1">
        <v>44481</v>
      </c>
      <c r="I4700">
        <v>328</v>
      </c>
      <c r="J4700" t="s">
        <v>10</v>
      </c>
      <c r="K4700" s="5">
        <v>11220000</v>
      </c>
      <c r="L4700">
        <v>11723778</v>
      </c>
    </row>
    <row r="4701" spans="1:12">
      <c r="A4701" t="s">
        <v>194</v>
      </c>
      <c r="B4701" s="7" t="s">
        <v>199</v>
      </c>
      <c r="C4701" s="7" t="s">
        <v>195</v>
      </c>
      <c r="D4701" s="9">
        <v>44456</v>
      </c>
      <c r="E4701" s="4">
        <v>1.0442</v>
      </c>
      <c r="F4701" s="3">
        <v>4.4000000000000004</v>
      </c>
      <c r="G4701" s="1">
        <v>44160</v>
      </c>
      <c r="H4701" s="1">
        <v>44488</v>
      </c>
      <c r="I4701">
        <v>328</v>
      </c>
      <c r="J4701" t="s">
        <v>10</v>
      </c>
      <c r="K4701" s="5">
        <v>17380000</v>
      </c>
      <c r="L4701">
        <v>18148196</v>
      </c>
    </row>
    <row r="4702" spans="1:12">
      <c r="A4702" t="s">
        <v>206</v>
      </c>
      <c r="B4702" s="7" t="s">
        <v>211</v>
      </c>
      <c r="C4702" s="7" t="s">
        <v>207</v>
      </c>
      <c r="D4702" s="9">
        <v>44456</v>
      </c>
      <c r="E4702" s="4">
        <v>1.0422</v>
      </c>
      <c r="F4702" s="3">
        <v>4.4000000000000004</v>
      </c>
      <c r="G4702" s="1">
        <v>44167</v>
      </c>
      <c r="H4702" s="1">
        <v>44495</v>
      </c>
      <c r="I4702">
        <v>328</v>
      </c>
      <c r="J4702" t="s">
        <v>10</v>
      </c>
      <c r="K4702" s="5">
        <v>12050000</v>
      </c>
      <c r="L4702">
        <v>12558510</v>
      </c>
    </row>
    <row r="4703" spans="1:12">
      <c r="A4703" s="15" t="s">
        <v>221</v>
      </c>
      <c r="B4703" s="15" t="s">
        <v>222</v>
      </c>
      <c r="C4703" s="15" t="s">
        <v>223</v>
      </c>
      <c r="D4703" s="9">
        <v>44456</v>
      </c>
      <c r="E4703" s="4">
        <v>1.0422</v>
      </c>
      <c r="F4703" s="17">
        <v>4.4000000000000004</v>
      </c>
      <c r="G4703" s="18">
        <v>44174</v>
      </c>
      <c r="H4703" s="18">
        <v>44509</v>
      </c>
      <c r="I4703">
        <v>335</v>
      </c>
      <c r="J4703" s="15" t="s">
        <v>10</v>
      </c>
      <c r="K4703" s="19">
        <v>17270000</v>
      </c>
      <c r="L4703">
        <v>17998794</v>
      </c>
    </row>
    <row r="4704" spans="1:12">
      <c r="A4704" s="15" t="s">
        <v>230</v>
      </c>
      <c r="B4704" s="15" t="s">
        <v>235</v>
      </c>
      <c r="C4704" s="15" t="s">
        <v>231</v>
      </c>
      <c r="D4704" s="9">
        <v>44456</v>
      </c>
      <c r="E4704" s="4">
        <v>1.0412999999999999</v>
      </c>
      <c r="F4704" s="17">
        <v>4.5</v>
      </c>
      <c r="G4704" s="18">
        <v>44181</v>
      </c>
      <c r="H4704" s="18">
        <v>44516</v>
      </c>
      <c r="I4704">
        <v>335</v>
      </c>
      <c r="J4704" s="15" t="s">
        <v>10</v>
      </c>
      <c r="K4704" s="19">
        <v>31550000</v>
      </c>
      <c r="L4704">
        <v>32853014.999999996</v>
      </c>
    </row>
    <row r="4705" spans="1:12">
      <c r="A4705" s="15" t="s">
        <v>242</v>
      </c>
      <c r="B4705" s="7" t="s">
        <v>247</v>
      </c>
      <c r="C4705" s="15" t="s">
        <v>243</v>
      </c>
      <c r="D4705" s="9">
        <v>44456</v>
      </c>
      <c r="E4705" s="4">
        <v>1.0398000000000001</v>
      </c>
      <c r="F4705" s="17">
        <v>4.5</v>
      </c>
      <c r="G4705" s="18">
        <v>44188</v>
      </c>
      <c r="H4705" s="18">
        <v>44523</v>
      </c>
      <c r="I4705">
        <v>335</v>
      </c>
      <c r="J4705" s="15" t="s">
        <v>10</v>
      </c>
      <c r="K4705" s="19">
        <v>21730000</v>
      </c>
      <c r="L4705">
        <v>22594854</v>
      </c>
    </row>
    <row r="4706" spans="1:12">
      <c r="A4706" s="15" t="s">
        <v>251</v>
      </c>
      <c r="B4706" s="7" t="s">
        <v>255</v>
      </c>
      <c r="C4706" s="15" t="s">
        <v>259</v>
      </c>
      <c r="D4706" s="9">
        <v>44456</v>
      </c>
      <c r="E4706" s="4">
        <v>1.0379</v>
      </c>
      <c r="F4706" s="17">
        <v>4.5</v>
      </c>
      <c r="G4706" s="18">
        <v>44201</v>
      </c>
      <c r="H4706" s="18">
        <v>44537</v>
      </c>
      <c r="I4706">
        <v>336</v>
      </c>
      <c r="J4706" s="15" t="s">
        <v>10</v>
      </c>
      <c r="K4706" s="19">
        <v>57010000</v>
      </c>
      <c r="L4706">
        <v>59170679</v>
      </c>
    </row>
    <row r="4707" spans="1:12">
      <c r="A4707" s="15" t="s">
        <v>263</v>
      </c>
      <c r="B4707" s="7" t="s">
        <v>268</v>
      </c>
      <c r="C4707" s="15" t="s">
        <v>273</v>
      </c>
      <c r="D4707" s="9">
        <v>44456</v>
      </c>
      <c r="E4707" s="4">
        <v>1.0368999999999999</v>
      </c>
      <c r="F4707" s="17">
        <v>4.5</v>
      </c>
      <c r="G4707" s="18">
        <v>44209</v>
      </c>
      <c r="H4707" s="18">
        <v>44544</v>
      </c>
      <c r="I4707">
        <v>335</v>
      </c>
      <c r="J4707" s="15" t="s">
        <v>10</v>
      </c>
      <c r="K4707" s="19">
        <v>34580000</v>
      </c>
      <c r="L4707">
        <v>35856002</v>
      </c>
    </row>
    <row r="4708" spans="1:12">
      <c r="A4708" s="15" t="s">
        <v>277</v>
      </c>
      <c r="B4708" s="7" t="s">
        <v>281</v>
      </c>
      <c r="C4708" s="15" t="s">
        <v>285</v>
      </c>
      <c r="D4708" s="9">
        <v>44456</v>
      </c>
      <c r="E4708" s="4">
        <v>1.0359</v>
      </c>
      <c r="F4708" s="17">
        <v>4.4000000000000004</v>
      </c>
      <c r="G4708" s="18">
        <v>44217</v>
      </c>
      <c r="H4708" s="18">
        <v>44467</v>
      </c>
      <c r="I4708">
        <v>250</v>
      </c>
      <c r="J4708" s="15" t="s">
        <v>10</v>
      </c>
      <c r="K4708" s="19">
        <v>12790000</v>
      </c>
      <c r="L4708">
        <v>13249161</v>
      </c>
    </row>
    <row r="4709" spans="1:12">
      <c r="A4709" s="15" t="s">
        <v>278</v>
      </c>
      <c r="B4709" s="7" t="s">
        <v>282</v>
      </c>
      <c r="C4709" s="15" t="s">
        <v>286</v>
      </c>
      <c r="D4709" s="9">
        <v>44456</v>
      </c>
      <c r="E4709" s="4">
        <v>1.0359</v>
      </c>
      <c r="F4709" s="17">
        <v>4.5</v>
      </c>
      <c r="G4709" s="18">
        <v>44217</v>
      </c>
      <c r="H4709" s="18">
        <v>44551</v>
      </c>
      <c r="I4709">
        <v>334</v>
      </c>
      <c r="J4709" s="15" t="s">
        <v>10</v>
      </c>
      <c r="K4709" s="19">
        <v>38730000</v>
      </c>
      <c r="L4709">
        <v>40120407</v>
      </c>
    </row>
    <row r="4710" spans="1:12">
      <c r="A4710" s="15" t="s">
        <v>264</v>
      </c>
      <c r="B4710" s="7" t="s">
        <v>269</v>
      </c>
      <c r="C4710" s="15" t="s">
        <v>274</v>
      </c>
      <c r="D4710" s="9">
        <v>44456</v>
      </c>
      <c r="E4710" s="4">
        <v>1.0368999999999999</v>
      </c>
      <c r="F4710" s="19">
        <v>4.75</v>
      </c>
      <c r="G4710" s="18">
        <v>44209</v>
      </c>
      <c r="H4710" s="18">
        <v>44936</v>
      </c>
      <c r="I4710">
        <v>727</v>
      </c>
      <c r="J4710" s="15" t="s">
        <v>10</v>
      </c>
      <c r="K4710" s="19">
        <v>10000000</v>
      </c>
      <c r="L4710">
        <v>10369000</v>
      </c>
    </row>
    <row r="4711" spans="1:12">
      <c r="A4711" s="15" t="s">
        <v>289</v>
      </c>
      <c r="B4711" s="7" t="s">
        <v>293</v>
      </c>
      <c r="C4711" s="15" t="s">
        <v>297</v>
      </c>
      <c r="D4711" s="9">
        <v>44456</v>
      </c>
      <c r="E4711" s="4">
        <v>1.0348999999999999</v>
      </c>
      <c r="F4711" s="17">
        <v>4.4000000000000004</v>
      </c>
      <c r="G4711" s="18">
        <v>44224</v>
      </c>
      <c r="H4711" s="18">
        <v>44481</v>
      </c>
      <c r="I4711">
        <v>257</v>
      </c>
      <c r="J4711" s="15" t="s">
        <v>10</v>
      </c>
      <c r="K4711" s="19">
        <v>1730000</v>
      </c>
      <c r="L4711">
        <v>1790376.9999999998</v>
      </c>
    </row>
    <row r="4712" spans="1:12">
      <c r="A4712" s="15" t="s">
        <v>290</v>
      </c>
      <c r="B4712" s="7" t="s">
        <v>294</v>
      </c>
      <c r="C4712" s="15" t="s">
        <v>298</v>
      </c>
      <c r="D4712" s="9">
        <v>44456</v>
      </c>
      <c r="E4712" s="4">
        <v>1.0348999999999999</v>
      </c>
      <c r="F4712" s="17">
        <v>4.5</v>
      </c>
      <c r="G4712" s="18">
        <v>44224</v>
      </c>
      <c r="H4712" s="18">
        <v>44551</v>
      </c>
      <c r="I4712">
        <v>327</v>
      </c>
      <c r="J4712" s="15" t="s">
        <v>10</v>
      </c>
      <c r="K4712" s="19">
        <v>31310000</v>
      </c>
      <c r="L4712">
        <v>32402718.999999996</v>
      </c>
    </row>
    <row r="4713" spans="1:12">
      <c r="A4713" s="15" t="s">
        <v>303</v>
      </c>
      <c r="B4713" s="7" t="s">
        <v>309</v>
      </c>
      <c r="C4713" s="15" t="s">
        <v>304</v>
      </c>
      <c r="D4713" s="9">
        <v>44456</v>
      </c>
      <c r="E4713" s="4">
        <v>1.034</v>
      </c>
      <c r="F4713" s="17">
        <v>4.4000000000000004</v>
      </c>
      <c r="G4713" s="18">
        <v>44230</v>
      </c>
      <c r="H4713" s="18">
        <v>44488</v>
      </c>
      <c r="I4713">
        <v>258</v>
      </c>
      <c r="J4713" s="15" t="s">
        <v>10</v>
      </c>
      <c r="K4713" s="19">
        <v>7170000</v>
      </c>
      <c r="L4713">
        <v>7413780</v>
      </c>
    </row>
    <row r="4714" spans="1:12">
      <c r="A4714" s="15" t="s">
        <v>305</v>
      </c>
      <c r="B4714" s="7" t="s">
        <v>310</v>
      </c>
      <c r="C4714" s="15" t="s">
        <v>306</v>
      </c>
      <c r="D4714" s="9">
        <v>44456</v>
      </c>
      <c r="E4714" s="4">
        <v>1.0341</v>
      </c>
      <c r="F4714" s="17">
        <v>4.5</v>
      </c>
      <c r="G4714" s="18">
        <v>44230</v>
      </c>
      <c r="H4714" s="18">
        <v>44551</v>
      </c>
      <c r="I4714">
        <v>321</v>
      </c>
      <c r="J4714" s="15" t="s">
        <v>10</v>
      </c>
      <c r="K4714" s="19">
        <v>33480000</v>
      </c>
      <c r="L4714">
        <v>34621668</v>
      </c>
    </row>
    <row r="4715" spans="1:12">
      <c r="A4715" s="15" t="s">
        <v>315</v>
      </c>
      <c r="B4715" s="7" t="s">
        <v>321</v>
      </c>
      <c r="C4715" s="15" t="s">
        <v>316</v>
      </c>
      <c r="D4715" s="9">
        <v>44456</v>
      </c>
      <c r="E4715" s="4">
        <v>1.0333000000000001</v>
      </c>
      <c r="F4715" s="17">
        <v>4.4000000000000004</v>
      </c>
      <c r="G4715" s="18">
        <v>44236</v>
      </c>
      <c r="H4715" s="18">
        <v>44495</v>
      </c>
      <c r="I4715">
        <v>259</v>
      </c>
      <c r="J4715" s="15" t="s">
        <v>10</v>
      </c>
      <c r="K4715" s="19">
        <v>10450000</v>
      </c>
      <c r="L4715">
        <v>10797985.000000002</v>
      </c>
    </row>
    <row r="4716" spans="1:12">
      <c r="A4716" s="15" t="s">
        <v>317</v>
      </c>
      <c r="B4716" s="7" t="s">
        <v>322</v>
      </c>
      <c r="C4716" s="15" t="s">
        <v>318</v>
      </c>
      <c r="D4716" s="9">
        <v>44456</v>
      </c>
      <c r="E4716" s="4">
        <v>1.0333000000000001</v>
      </c>
      <c r="F4716" s="17">
        <v>4.5</v>
      </c>
      <c r="G4716" s="18">
        <v>44236</v>
      </c>
      <c r="H4716" s="18">
        <v>44558</v>
      </c>
      <c r="I4716">
        <v>322</v>
      </c>
      <c r="J4716" s="15" t="s">
        <v>10</v>
      </c>
      <c r="K4716" s="19">
        <v>38420000</v>
      </c>
      <c r="L4716">
        <v>39699386.000000007</v>
      </c>
    </row>
    <row r="4717" spans="1:12">
      <c r="A4717" s="15" t="s">
        <v>325</v>
      </c>
      <c r="B4717" s="7" t="s">
        <v>330</v>
      </c>
      <c r="C4717" s="15" t="s">
        <v>326</v>
      </c>
      <c r="D4717" s="9">
        <v>44456</v>
      </c>
      <c r="E4717" s="4">
        <v>1.0325</v>
      </c>
      <c r="F4717" s="20">
        <v>4.4000000000000004</v>
      </c>
      <c r="G4717" s="18">
        <v>44245</v>
      </c>
      <c r="H4717" s="18">
        <v>44502</v>
      </c>
      <c r="I4717">
        <v>257</v>
      </c>
      <c r="J4717" s="15" t="s">
        <v>10</v>
      </c>
      <c r="K4717" s="19">
        <v>27450000</v>
      </c>
      <c r="L4717">
        <v>28342125</v>
      </c>
    </row>
    <row r="4718" spans="1:12">
      <c r="A4718" s="15" t="s">
        <v>327</v>
      </c>
      <c r="B4718" s="7" t="s">
        <v>331</v>
      </c>
      <c r="C4718" s="15" t="s">
        <v>328</v>
      </c>
      <c r="D4718" s="9">
        <v>44456</v>
      </c>
      <c r="E4718" s="4">
        <v>1.0329999999999999</v>
      </c>
      <c r="F4718" s="20">
        <v>4.5</v>
      </c>
      <c r="G4718" s="18">
        <v>44245</v>
      </c>
      <c r="H4718" s="18">
        <v>44558</v>
      </c>
      <c r="I4718">
        <v>313</v>
      </c>
      <c r="J4718" s="15" t="s">
        <v>10</v>
      </c>
      <c r="K4718" s="19">
        <v>61880000</v>
      </c>
      <c r="L4718">
        <v>63922039.999999993</v>
      </c>
    </row>
    <row r="4719" spans="1:12">
      <c r="A4719" s="15" t="s">
        <v>338</v>
      </c>
      <c r="B4719" s="7" t="s">
        <v>344</v>
      </c>
      <c r="C4719" s="15" t="s">
        <v>339</v>
      </c>
      <c r="D4719" s="9">
        <v>44456</v>
      </c>
      <c r="E4719" s="4">
        <v>1.0305</v>
      </c>
      <c r="F4719" s="20">
        <v>4.4000000000000004</v>
      </c>
      <c r="G4719" s="18">
        <v>44252</v>
      </c>
      <c r="H4719" s="18">
        <v>44495</v>
      </c>
      <c r="I4719">
        <v>243</v>
      </c>
      <c r="J4719" s="15" t="s">
        <v>10</v>
      </c>
      <c r="K4719" s="19">
        <v>43870000</v>
      </c>
      <c r="L4719">
        <v>45208035</v>
      </c>
    </row>
    <row r="4720" spans="1:12">
      <c r="A4720" s="15" t="s">
        <v>340</v>
      </c>
      <c r="B4720" s="7" t="s">
        <v>345</v>
      </c>
      <c r="C4720" s="15" t="s">
        <v>341</v>
      </c>
      <c r="D4720" s="9">
        <v>44456</v>
      </c>
      <c r="E4720" s="4">
        <v>1.0311999999999999</v>
      </c>
      <c r="F4720" s="20">
        <v>4.5</v>
      </c>
      <c r="G4720" s="18">
        <v>44252</v>
      </c>
      <c r="H4720" s="18">
        <v>44558</v>
      </c>
      <c r="I4720">
        <v>306</v>
      </c>
      <c r="J4720" s="15" t="s">
        <v>10</v>
      </c>
      <c r="K4720" s="19">
        <v>66400000</v>
      </c>
      <c r="L4720">
        <v>68471680</v>
      </c>
    </row>
    <row r="4721" spans="1:12">
      <c r="A4721" s="15" t="s">
        <v>350</v>
      </c>
      <c r="B4721" s="7" t="s">
        <v>356</v>
      </c>
      <c r="C4721" s="15" t="s">
        <v>351</v>
      </c>
      <c r="D4721" s="9">
        <v>44456</v>
      </c>
      <c r="E4721" s="4">
        <v>1.0298</v>
      </c>
      <c r="F4721" s="20">
        <v>4.4000000000000004</v>
      </c>
      <c r="G4721" s="18">
        <v>44259</v>
      </c>
      <c r="H4721" s="18">
        <v>44502</v>
      </c>
      <c r="I4721">
        <v>243</v>
      </c>
      <c r="J4721" s="15" t="s">
        <v>10</v>
      </c>
      <c r="K4721" s="19">
        <v>20620000</v>
      </c>
      <c r="L4721">
        <v>21234476</v>
      </c>
    </row>
    <row r="4722" spans="1:12">
      <c r="A4722" s="15" t="s">
        <v>352</v>
      </c>
      <c r="B4722" s="7" t="s">
        <v>357</v>
      </c>
      <c r="C4722" s="15" t="s">
        <v>353</v>
      </c>
      <c r="D4722" s="9">
        <v>44456</v>
      </c>
      <c r="E4722" s="4">
        <v>1.0298</v>
      </c>
      <c r="F4722" s="20">
        <v>4.5</v>
      </c>
      <c r="G4722" s="18">
        <v>44259</v>
      </c>
      <c r="H4722" s="18">
        <v>44586</v>
      </c>
      <c r="I4722">
        <v>327</v>
      </c>
      <c r="J4722" s="15" t="s">
        <v>10</v>
      </c>
      <c r="K4722" s="19">
        <v>59880000</v>
      </c>
      <c r="L4722">
        <v>61664424</v>
      </c>
    </row>
    <row r="4723" spans="1:12">
      <c r="A4723" s="15" t="s">
        <v>363</v>
      </c>
      <c r="B4723" s="7" t="s">
        <v>369</v>
      </c>
      <c r="C4723" s="15" t="s">
        <v>364</v>
      </c>
      <c r="D4723" s="9">
        <v>44456</v>
      </c>
      <c r="E4723" s="4">
        <v>1.0288999999999999</v>
      </c>
      <c r="F4723" s="20">
        <v>4.4000000000000004</v>
      </c>
      <c r="G4723" s="18">
        <v>44266</v>
      </c>
      <c r="H4723" s="18">
        <v>44509</v>
      </c>
      <c r="I4723">
        <v>243</v>
      </c>
      <c r="J4723" s="15" t="s">
        <v>10</v>
      </c>
      <c r="K4723" s="19">
        <v>24490000</v>
      </c>
      <c r="L4723">
        <v>25197761</v>
      </c>
    </row>
    <row r="4724" spans="1:12">
      <c r="A4724" s="15" t="s">
        <v>365</v>
      </c>
      <c r="B4724" s="7" t="s">
        <v>370</v>
      </c>
      <c r="C4724" s="15" t="s">
        <v>366</v>
      </c>
      <c r="D4724" s="9">
        <v>44456</v>
      </c>
      <c r="E4724" s="4">
        <v>1.0290999999999999</v>
      </c>
      <c r="F4724" s="20">
        <v>4.5</v>
      </c>
      <c r="G4724" s="18">
        <v>44266</v>
      </c>
      <c r="H4724" s="18">
        <v>44614</v>
      </c>
      <c r="I4724">
        <v>348</v>
      </c>
      <c r="J4724" s="15" t="s">
        <v>10</v>
      </c>
      <c r="K4724" s="19">
        <v>34780000</v>
      </c>
      <c r="L4724">
        <v>35792098</v>
      </c>
    </row>
    <row r="4725" spans="1:12">
      <c r="A4725" s="15" t="s">
        <v>375</v>
      </c>
      <c r="B4725" s="7" t="s">
        <v>381</v>
      </c>
      <c r="C4725" s="15" t="s">
        <v>376</v>
      </c>
      <c r="D4725" s="9">
        <v>44456</v>
      </c>
      <c r="E4725" s="4">
        <v>1.0279</v>
      </c>
      <c r="F4725" s="20">
        <v>4.4000000000000004</v>
      </c>
      <c r="G4725" s="18">
        <v>44273</v>
      </c>
      <c r="H4725" s="18">
        <v>44516</v>
      </c>
      <c r="I4725">
        <v>243</v>
      </c>
      <c r="J4725" s="15" t="s">
        <v>10</v>
      </c>
      <c r="K4725" s="19">
        <v>32050000</v>
      </c>
      <c r="L4725">
        <v>32944195</v>
      </c>
    </row>
    <row r="4726" spans="1:12">
      <c r="A4726" s="15" t="s">
        <v>377</v>
      </c>
      <c r="B4726" s="7" t="s">
        <v>382</v>
      </c>
      <c r="C4726" s="15" t="s">
        <v>378</v>
      </c>
      <c r="D4726" s="9">
        <v>44456</v>
      </c>
      <c r="E4726" s="4">
        <v>1.0279</v>
      </c>
      <c r="F4726" s="20">
        <v>4.5</v>
      </c>
      <c r="G4726" s="18">
        <v>44273</v>
      </c>
      <c r="H4726" s="18">
        <v>44628</v>
      </c>
      <c r="I4726">
        <v>355</v>
      </c>
      <c r="J4726" s="15" t="s">
        <v>10</v>
      </c>
      <c r="K4726" s="19">
        <v>38890000</v>
      </c>
      <c r="L4726">
        <v>39975031</v>
      </c>
    </row>
    <row r="4727" spans="1:12">
      <c r="A4727" s="15" t="s">
        <v>608</v>
      </c>
      <c r="B4727" s="7" t="s">
        <v>383</v>
      </c>
      <c r="C4727" s="15" t="s">
        <v>609</v>
      </c>
      <c r="D4727" s="9">
        <v>44456</v>
      </c>
      <c r="E4727" s="4">
        <v>1.0268999999999999</v>
      </c>
      <c r="F4727" s="20">
        <v>4.3</v>
      </c>
      <c r="G4727" s="18">
        <v>44280</v>
      </c>
      <c r="H4727" s="18">
        <v>44467</v>
      </c>
      <c r="I4727">
        <v>187</v>
      </c>
      <c r="J4727" s="15" t="s">
        <v>10</v>
      </c>
      <c r="K4727" s="19">
        <v>62520000</v>
      </c>
      <c r="L4727">
        <v>64201787.999999993</v>
      </c>
    </row>
    <row r="4728" spans="1:12">
      <c r="A4728" s="15" t="s">
        <v>610</v>
      </c>
      <c r="B4728" s="7" t="s">
        <v>384</v>
      </c>
      <c r="C4728" s="15" t="s">
        <v>611</v>
      </c>
      <c r="D4728" s="9">
        <v>44456</v>
      </c>
      <c r="E4728" s="4">
        <v>1.0267999999999999</v>
      </c>
      <c r="F4728" s="20">
        <v>4.4000000000000004</v>
      </c>
      <c r="G4728" s="18">
        <v>44280</v>
      </c>
      <c r="H4728" s="18">
        <v>44523</v>
      </c>
      <c r="I4728">
        <v>243</v>
      </c>
      <c r="J4728" s="15" t="s">
        <v>10</v>
      </c>
      <c r="K4728" s="19">
        <v>30360000</v>
      </c>
      <c r="L4728">
        <v>31173647.999999996</v>
      </c>
    </row>
    <row r="4729" spans="1:12">
      <c r="A4729" s="15" t="s">
        <v>612</v>
      </c>
      <c r="B4729" s="7" t="s">
        <v>385</v>
      </c>
      <c r="C4729" s="15" t="s">
        <v>613</v>
      </c>
      <c r="D4729" s="9">
        <v>44456</v>
      </c>
      <c r="E4729" s="4">
        <v>1.0268999999999999</v>
      </c>
      <c r="F4729" s="20">
        <v>4.5</v>
      </c>
      <c r="G4729" s="18">
        <v>44280</v>
      </c>
      <c r="H4729" s="18">
        <v>44635</v>
      </c>
      <c r="I4729">
        <v>355</v>
      </c>
      <c r="J4729" s="15" t="s">
        <v>10</v>
      </c>
      <c r="K4729" s="19">
        <v>35740000</v>
      </c>
      <c r="L4729">
        <v>36701406</v>
      </c>
    </row>
    <row r="4730" spans="1:12">
      <c r="A4730" s="15" t="s">
        <v>393</v>
      </c>
      <c r="B4730" s="7" t="s">
        <v>399</v>
      </c>
      <c r="C4730" s="15" t="s">
        <v>394</v>
      </c>
      <c r="D4730" s="9">
        <v>44456</v>
      </c>
      <c r="E4730" s="4">
        <v>1.0256000000000001</v>
      </c>
      <c r="F4730" s="21">
        <v>4.3</v>
      </c>
      <c r="G4730" s="18">
        <v>44288</v>
      </c>
      <c r="H4730" s="18">
        <v>44467</v>
      </c>
      <c r="I4730">
        <v>179</v>
      </c>
      <c r="J4730" s="15" t="s">
        <v>10</v>
      </c>
      <c r="K4730" s="19">
        <v>33440000</v>
      </c>
      <c r="L4730">
        <v>34296064</v>
      </c>
    </row>
    <row r="4731" spans="1:12">
      <c r="A4731" s="15" t="s">
        <v>395</v>
      </c>
      <c r="B4731" s="7" t="s">
        <v>400</v>
      </c>
      <c r="C4731" s="15" t="s">
        <v>396</v>
      </c>
      <c r="D4731" s="9">
        <v>44456</v>
      </c>
      <c r="E4731" s="4">
        <v>1.0256000000000001</v>
      </c>
      <c r="F4731" s="21">
        <v>4.4000000000000004</v>
      </c>
      <c r="G4731" s="18">
        <v>44288</v>
      </c>
      <c r="H4731" s="18">
        <v>44530</v>
      </c>
      <c r="I4731">
        <v>242</v>
      </c>
      <c r="J4731" s="15" t="s">
        <v>10</v>
      </c>
      <c r="K4731" s="19">
        <v>33420000</v>
      </c>
      <c r="L4731">
        <v>34275552</v>
      </c>
    </row>
    <row r="4732" spans="1:12">
      <c r="A4732" s="15" t="s">
        <v>397</v>
      </c>
      <c r="B4732" s="7" t="s">
        <v>401</v>
      </c>
      <c r="C4732" s="15" t="s">
        <v>398</v>
      </c>
      <c r="D4732" s="9">
        <v>44456</v>
      </c>
      <c r="E4732" s="4">
        <v>1.0256000000000001</v>
      </c>
      <c r="F4732" s="21">
        <v>4.5</v>
      </c>
      <c r="G4732" s="18">
        <v>44288</v>
      </c>
      <c r="H4732" s="18">
        <v>44642</v>
      </c>
      <c r="I4732">
        <v>354</v>
      </c>
      <c r="J4732" s="15" t="s">
        <v>10</v>
      </c>
      <c r="K4732" s="19">
        <v>44810000</v>
      </c>
      <c r="L4732">
        <v>45957136</v>
      </c>
    </row>
    <row r="4733" spans="1:12">
      <c r="A4733" s="15" t="s">
        <v>406</v>
      </c>
      <c r="B4733" s="7" t="s">
        <v>411</v>
      </c>
      <c r="C4733" s="15" t="s">
        <v>407</v>
      </c>
      <c r="D4733" s="9">
        <v>44456</v>
      </c>
      <c r="E4733" s="4">
        <v>1.0238</v>
      </c>
      <c r="F4733" s="21">
        <v>4.3</v>
      </c>
      <c r="G4733" s="18">
        <v>44294</v>
      </c>
      <c r="H4733" s="18">
        <v>44467</v>
      </c>
      <c r="I4733">
        <v>173</v>
      </c>
      <c r="J4733" s="15" t="s">
        <v>10</v>
      </c>
      <c r="K4733" s="19">
        <v>70690000</v>
      </c>
      <c r="L4733">
        <v>72372422</v>
      </c>
    </row>
    <row r="4734" spans="1:12">
      <c r="A4734" s="15" t="s">
        <v>416</v>
      </c>
      <c r="B4734" s="7" t="s">
        <v>418</v>
      </c>
      <c r="C4734" s="15" t="s">
        <v>420</v>
      </c>
      <c r="D4734" s="9">
        <v>44456</v>
      </c>
      <c r="E4734" s="4">
        <v>1.0229999999999999</v>
      </c>
      <c r="F4734" s="21">
        <v>4.5</v>
      </c>
      <c r="G4734" s="18">
        <v>44299</v>
      </c>
      <c r="H4734" s="18">
        <v>44649</v>
      </c>
      <c r="I4734">
        <v>350</v>
      </c>
      <c r="J4734" s="15" t="s">
        <v>10</v>
      </c>
      <c r="K4734" s="19">
        <v>57510000</v>
      </c>
      <c r="L4734">
        <v>58832729.999999993</v>
      </c>
    </row>
    <row r="4735" spans="1:12">
      <c r="A4735" s="15" t="s">
        <v>421</v>
      </c>
      <c r="B4735" s="7" t="s">
        <v>429</v>
      </c>
      <c r="C4735" s="15" t="s">
        <v>422</v>
      </c>
      <c r="D4735" s="9">
        <v>44456</v>
      </c>
      <c r="E4735" s="4">
        <v>1.0216000000000001</v>
      </c>
      <c r="F4735" s="21">
        <v>4.3</v>
      </c>
      <c r="G4735" s="18">
        <v>44306</v>
      </c>
      <c r="H4735" s="18">
        <v>44481</v>
      </c>
      <c r="I4735">
        <v>175</v>
      </c>
      <c r="J4735" s="15" t="s">
        <v>10</v>
      </c>
      <c r="K4735" s="19">
        <v>85820000</v>
      </c>
      <c r="L4735">
        <v>87673712</v>
      </c>
    </row>
    <row r="4736" spans="1:12">
      <c r="A4736" s="15" t="s">
        <v>423</v>
      </c>
      <c r="B4736" s="7" t="s">
        <v>430</v>
      </c>
      <c r="C4736" s="15" t="s">
        <v>424</v>
      </c>
      <c r="D4736" s="9">
        <v>44456</v>
      </c>
      <c r="E4736" s="4">
        <v>1.0216000000000001</v>
      </c>
      <c r="F4736" s="21">
        <v>4.4000000000000004</v>
      </c>
      <c r="G4736" s="18">
        <v>44306</v>
      </c>
      <c r="H4736" s="18">
        <v>44530</v>
      </c>
      <c r="I4736">
        <v>224</v>
      </c>
      <c r="J4736" s="15" t="s">
        <v>10</v>
      </c>
      <c r="K4736" s="19">
        <v>74020000</v>
      </c>
      <c r="L4736">
        <v>75618832</v>
      </c>
    </row>
    <row r="4737" spans="1:12">
      <c r="A4737" s="15" t="s">
        <v>427</v>
      </c>
      <c r="B4737" s="7" t="s">
        <v>432</v>
      </c>
      <c r="C4737" s="15" t="s">
        <v>428</v>
      </c>
      <c r="D4737" s="9">
        <v>44456</v>
      </c>
      <c r="E4737" s="4">
        <v>1.0216000000000001</v>
      </c>
      <c r="F4737" s="21">
        <v>4.5</v>
      </c>
      <c r="G4737" s="18">
        <v>44308</v>
      </c>
      <c r="H4737" s="18">
        <v>44663</v>
      </c>
      <c r="I4737">
        <v>355</v>
      </c>
      <c r="J4737" s="15" t="s">
        <v>10</v>
      </c>
      <c r="K4737" s="19">
        <v>97180000</v>
      </c>
      <c r="L4737">
        <v>99279088</v>
      </c>
    </row>
    <row r="4738" spans="1:12">
      <c r="A4738" s="15" t="s">
        <v>434</v>
      </c>
      <c r="B4738" s="7" t="s">
        <v>443</v>
      </c>
      <c r="C4738" s="15" t="s">
        <v>435</v>
      </c>
      <c r="D4738" s="9">
        <v>44456</v>
      </c>
      <c r="E4738" s="4">
        <v>1.0210999999999999</v>
      </c>
      <c r="F4738" s="21">
        <v>4.3</v>
      </c>
      <c r="G4738" s="18">
        <v>44313</v>
      </c>
      <c r="H4738" s="18">
        <v>44495</v>
      </c>
      <c r="I4738">
        <v>182</v>
      </c>
      <c r="J4738" s="15" t="s">
        <v>10</v>
      </c>
      <c r="K4738" s="19">
        <v>24530000</v>
      </c>
      <c r="L4738">
        <v>25047582.999999996</v>
      </c>
    </row>
    <row r="4739" spans="1:12">
      <c r="A4739" s="15" t="s">
        <v>436</v>
      </c>
      <c r="B4739" s="7" t="s">
        <v>444</v>
      </c>
      <c r="C4739" s="15" t="s">
        <v>437</v>
      </c>
      <c r="D4739" s="9">
        <v>44456</v>
      </c>
      <c r="E4739" s="4">
        <v>1.0210999999999999</v>
      </c>
      <c r="F4739" s="21">
        <v>4.4000000000000004</v>
      </c>
      <c r="G4739" s="18">
        <v>44313</v>
      </c>
      <c r="H4739" s="18">
        <v>44551</v>
      </c>
      <c r="I4739">
        <v>238</v>
      </c>
      <c r="J4739" s="15" t="s">
        <v>10</v>
      </c>
      <c r="K4739" s="19">
        <v>21160000</v>
      </c>
      <c r="L4739">
        <v>21606475.999999996</v>
      </c>
    </row>
    <row r="4740" spans="1:12">
      <c r="A4740" s="15" t="s">
        <v>440</v>
      </c>
      <c r="B4740" s="7" t="s">
        <v>446</v>
      </c>
      <c r="C4740" s="15" t="s">
        <v>441</v>
      </c>
      <c r="D4740" s="9">
        <v>44456</v>
      </c>
      <c r="E4740" s="4">
        <v>1.0218</v>
      </c>
      <c r="F4740" s="21">
        <v>4.5</v>
      </c>
      <c r="G4740" s="18">
        <v>44315</v>
      </c>
      <c r="H4740" s="18">
        <v>44670</v>
      </c>
      <c r="I4740">
        <v>355</v>
      </c>
      <c r="J4740" s="15" t="s">
        <v>10</v>
      </c>
      <c r="K4740" s="19">
        <v>48240000</v>
      </c>
      <c r="L4740">
        <v>49291632</v>
      </c>
    </row>
    <row r="4741" spans="1:12">
      <c r="A4741" s="15" t="s">
        <v>448</v>
      </c>
      <c r="B4741" s="7" t="s">
        <v>449</v>
      </c>
      <c r="C4741" s="15" t="s">
        <v>450</v>
      </c>
      <c r="D4741" s="9">
        <v>44456</v>
      </c>
      <c r="E4741" s="4">
        <v>1.0215000000000001</v>
      </c>
      <c r="F4741" s="21">
        <v>4.3</v>
      </c>
      <c r="G4741" s="18">
        <v>44322</v>
      </c>
      <c r="H4741" s="18">
        <v>44502</v>
      </c>
      <c r="I4741">
        <v>180</v>
      </c>
      <c r="J4741" s="15" t="s">
        <v>10</v>
      </c>
      <c r="K4741" s="19">
        <v>32610000</v>
      </c>
      <c r="L4741">
        <v>33311115.000000004</v>
      </c>
    </row>
    <row r="4742" spans="1:12">
      <c r="A4742" s="15" t="s">
        <v>451</v>
      </c>
      <c r="B4742" s="7" t="s">
        <v>452</v>
      </c>
      <c r="C4742" s="15" t="s">
        <v>453</v>
      </c>
      <c r="D4742" s="9">
        <v>44456</v>
      </c>
      <c r="E4742" s="4">
        <v>1.0215000000000001</v>
      </c>
      <c r="F4742" s="21">
        <v>4.4000000000000004</v>
      </c>
      <c r="G4742" s="18">
        <v>44322</v>
      </c>
      <c r="H4742" s="18">
        <v>44558</v>
      </c>
      <c r="I4742">
        <v>236</v>
      </c>
      <c r="J4742" s="15" t="s">
        <v>10</v>
      </c>
      <c r="K4742" s="19">
        <v>11280000</v>
      </c>
      <c r="L4742">
        <v>11522520</v>
      </c>
    </row>
    <row r="4743" spans="1:12">
      <c r="A4743" s="15" t="s">
        <v>457</v>
      </c>
      <c r="B4743" s="7" t="s">
        <v>458</v>
      </c>
      <c r="C4743" s="15" t="s">
        <v>459</v>
      </c>
      <c r="D4743" s="9">
        <v>44456</v>
      </c>
      <c r="E4743" s="4">
        <v>1.0215000000000001</v>
      </c>
      <c r="F4743" s="21">
        <v>4.5</v>
      </c>
      <c r="G4743" s="18">
        <v>44322</v>
      </c>
      <c r="H4743" s="18">
        <v>44677</v>
      </c>
      <c r="I4743">
        <v>355</v>
      </c>
      <c r="J4743" s="15" t="s">
        <v>10</v>
      </c>
      <c r="K4743" s="19">
        <v>35320000</v>
      </c>
      <c r="L4743">
        <v>36079380</v>
      </c>
    </row>
    <row r="4744" spans="1:12">
      <c r="A4744" s="15" t="s">
        <v>463</v>
      </c>
      <c r="B4744" s="7" t="s">
        <v>464</v>
      </c>
      <c r="C4744" s="15" t="s">
        <v>465</v>
      </c>
      <c r="D4744" s="9">
        <v>44456</v>
      </c>
      <c r="E4744" s="4">
        <v>1.0192000000000001</v>
      </c>
      <c r="F4744" s="21">
        <v>4.3</v>
      </c>
      <c r="G4744" s="18">
        <v>44329</v>
      </c>
      <c r="H4744" s="18">
        <v>44509</v>
      </c>
      <c r="I4744">
        <v>180</v>
      </c>
      <c r="J4744" s="15" t="s">
        <v>10</v>
      </c>
      <c r="K4744" s="19">
        <v>59090000</v>
      </c>
      <c r="L4744">
        <v>60224528.000000007</v>
      </c>
    </row>
    <row r="4745" spans="1:12">
      <c r="A4745" s="15" t="s">
        <v>466</v>
      </c>
      <c r="B4745" s="7" t="s">
        <v>467</v>
      </c>
      <c r="C4745" s="15" t="s">
        <v>468</v>
      </c>
      <c r="D4745" s="9">
        <v>44456</v>
      </c>
      <c r="E4745" s="4">
        <v>1.0192000000000001</v>
      </c>
      <c r="F4745" s="21">
        <v>4.4000000000000004</v>
      </c>
      <c r="G4745" s="18">
        <v>44329</v>
      </c>
      <c r="H4745" s="18">
        <v>44586</v>
      </c>
      <c r="I4745">
        <v>257</v>
      </c>
      <c r="J4745" s="15" t="s">
        <v>10</v>
      </c>
      <c r="K4745" s="19">
        <v>40350000</v>
      </c>
      <c r="L4745">
        <v>41124720.000000007</v>
      </c>
    </row>
    <row r="4746" spans="1:12">
      <c r="A4746" s="15" t="s">
        <v>472</v>
      </c>
      <c r="B4746" s="7" t="s">
        <v>473</v>
      </c>
      <c r="C4746" s="15" t="s">
        <v>474</v>
      </c>
      <c r="D4746" s="9">
        <v>44456</v>
      </c>
      <c r="E4746" s="4">
        <v>1.0177</v>
      </c>
      <c r="F4746" s="21">
        <v>4.5</v>
      </c>
      <c r="G4746" s="18">
        <v>44334</v>
      </c>
      <c r="H4746" s="18">
        <v>44691</v>
      </c>
      <c r="I4746">
        <v>357</v>
      </c>
      <c r="J4746" s="15" t="s">
        <v>10</v>
      </c>
      <c r="K4746" s="19">
        <v>63450000</v>
      </c>
      <c r="L4746">
        <v>64573065</v>
      </c>
    </row>
    <row r="4747" spans="1:12">
      <c r="A4747" s="15" t="s">
        <v>489</v>
      </c>
      <c r="B4747" s="7" t="s">
        <v>479</v>
      </c>
      <c r="C4747" s="15" t="s">
        <v>480</v>
      </c>
      <c r="D4747" s="9">
        <v>44456</v>
      </c>
      <c r="E4747" s="4">
        <v>1.0170999999999999</v>
      </c>
      <c r="F4747" s="21">
        <v>4.3</v>
      </c>
      <c r="G4747" s="18">
        <v>44341</v>
      </c>
      <c r="H4747" s="18">
        <v>44530</v>
      </c>
      <c r="I4747">
        <v>189</v>
      </c>
      <c r="J4747" s="15" t="s">
        <v>10</v>
      </c>
      <c r="K4747" s="19">
        <v>54910000</v>
      </c>
      <c r="L4747">
        <v>55848960.999999993</v>
      </c>
    </row>
    <row r="4748" spans="1:12">
      <c r="A4748" s="15" t="s">
        <v>490</v>
      </c>
      <c r="B4748" s="7" t="s">
        <v>481</v>
      </c>
      <c r="C4748" s="15" t="s">
        <v>482</v>
      </c>
      <c r="D4748" s="9">
        <v>44456</v>
      </c>
      <c r="E4748" s="4">
        <v>1.0170999999999999</v>
      </c>
      <c r="F4748" s="21">
        <v>4.4000000000000004</v>
      </c>
      <c r="G4748" s="18">
        <v>44341</v>
      </c>
      <c r="H4748" s="18">
        <v>44607</v>
      </c>
      <c r="I4748">
        <v>266</v>
      </c>
      <c r="J4748" s="15" t="s">
        <v>10</v>
      </c>
      <c r="K4748" s="19">
        <v>17280000</v>
      </c>
      <c r="L4748">
        <v>17575488</v>
      </c>
    </row>
    <row r="4749" spans="1:12">
      <c r="A4749" s="15" t="s">
        <v>492</v>
      </c>
      <c r="B4749" s="7" t="s">
        <v>485</v>
      </c>
      <c r="C4749" s="15" t="s">
        <v>486</v>
      </c>
      <c r="D4749" s="9">
        <v>44456</v>
      </c>
      <c r="E4749" s="4">
        <v>1.0168999999999999</v>
      </c>
      <c r="F4749" s="21">
        <v>4.5</v>
      </c>
      <c r="G4749" s="18">
        <v>44343</v>
      </c>
      <c r="H4749" s="18">
        <v>44698</v>
      </c>
      <c r="I4749">
        <v>355</v>
      </c>
      <c r="J4749" s="15" t="s">
        <v>10</v>
      </c>
      <c r="K4749" s="19">
        <v>58270000</v>
      </c>
      <c r="L4749">
        <v>59254762.999999993</v>
      </c>
    </row>
    <row r="4750" spans="1:12">
      <c r="A4750" s="15" t="s">
        <v>494</v>
      </c>
      <c r="B4750" s="7" t="s">
        <v>499</v>
      </c>
      <c r="C4750" s="15" t="s">
        <v>500</v>
      </c>
      <c r="D4750" s="9">
        <v>44456</v>
      </c>
      <c r="E4750" s="4">
        <v>1.016</v>
      </c>
      <c r="F4750" s="21">
        <v>4.3</v>
      </c>
      <c r="G4750" s="18">
        <v>44349</v>
      </c>
      <c r="H4750" s="18">
        <v>44530</v>
      </c>
      <c r="I4750">
        <v>181</v>
      </c>
      <c r="J4750" s="15" t="s">
        <v>10</v>
      </c>
      <c r="K4750" s="19">
        <v>50240000</v>
      </c>
      <c r="L4750">
        <v>51043840</v>
      </c>
    </row>
    <row r="4751" spans="1:12">
      <c r="A4751" s="15" t="s">
        <v>495</v>
      </c>
      <c r="B4751" s="7" t="s">
        <v>501</v>
      </c>
      <c r="C4751" s="15" t="s">
        <v>502</v>
      </c>
      <c r="D4751" s="9">
        <v>44456</v>
      </c>
      <c r="E4751" s="4">
        <v>1.016</v>
      </c>
      <c r="F4751" s="21">
        <v>4.4000000000000004</v>
      </c>
      <c r="G4751" s="18">
        <v>44349</v>
      </c>
      <c r="H4751" s="18">
        <v>44614</v>
      </c>
      <c r="I4751">
        <v>265</v>
      </c>
      <c r="J4751" s="15" t="s">
        <v>10</v>
      </c>
      <c r="K4751" s="19">
        <v>37520000</v>
      </c>
      <c r="L4751">
        <v>38120320</v>
      </c>
    </row>
    <row r="4752" spans="1:12">
      <c r="A4752" s="15" t="s">
        <v>496</v>
      </c>
      <c r="B4752" s="7" t="s">
        <v>503</v>
      </c>
      <c r="C4752" s="15" t="s">
        <v>504</v>
      </c>
      <c r="D4752" s="9">
        <v>44456</v>
      </c>
      <c r="E4752" s="4">
        <v>1.016</v>
      </c>
      <c r="F4752" s="21">
        <v>4.0999999999999996</v>
      </c>
      <c r="G4752" s="18">
        <v>44350</v>
      </c>
      <c r="H4752" s="18">
        <v>44467</v>
      </c>
      <c r="I4752">
        <v>117</v>
      </c>
      <c r="J4752" s="15" t="s">
        <v>10</v>
      </c>
      <c r="K4752" s="19">
        <v>54970000</v>
      </c>
      <c r="L4752">
        <v>55849520</v>
      </c>
    </row>
    <row r="4753" spans="1:12">
      <c r="A4753" s="15" t="s">
        <v>497</v>
      </c>
      <c r="B4753" s="7" t="s">
        <v>505</v>
      </c>
      <c r="C4753" s="15" t="s">
        <v>506</v>
      </c>
      <c r="D4753" s="9">
        <v>44456</v>
      </c>
      <c r="E4753" s="4">
        <v>1.016</v>
      </c>
      <c r="F4753" s="21">
        <v>4.5</v>
      </c>
      <c r="G4753" s="18">
        <v>44350</v>
      </c>
      <c r="H4753" s="18">
        <v>44712</v>
      </c>
      <c r="I4753">
        <v>362</v>
      </c>
      <c r="J4753" s="15" t="s">
        <v>10</v>
      </c>
      <c r="K4753" s="19">
        <v>56440000</v>
      </c>
      <c r="L4753">
        <v>57343040</v>
      </c>
    </row>
    <row r="4754" spans="1:12">
      <c r="A4754" s="15" t="s">
        <v>498</v>
      </c>
      <c r="B4754" s="7" t="s">
        <v>507</v>
      </c>
      <c r="C4754" s="15" t="s">
        <v>508</v>
      </c>
      <c r="D4754" s="9">
        <v>44456</v>
      </c>
      <c r="E4754" s="4">
        <v>1.016</v>
      </c>
      <c r="F4754" s="21">
        <v>4.5999999999999996</v>
      </c>
      <c r="G4754" s="18">
        <v>44350</v>
      </c>
      <c r="H4754" s="18">
        <v>44467</v>
      </c>
      <c r="I4754">
        <v>117</v>
      </c>
      <c r="J4754" s="15" t="s">
        <v>10</v>
      </c>
      <c r="K4754" s="19">
        <v>10000000</v>
      </c>
      <c r="L4754">
        <v>10160000</v>
      </c>
    </row>
    <row r="4755" spans="1:12">
      <c r="A4755" s="15" t="s">
        <v>521</v>
      </c>
      <c r="B4755" s="7" t="s">
        <v>522</v>
      </c>
      <c r="C4755" s="15" t="s">
        <v>523</v>
      </c>
      <c r="D4755" s="9">
        <v>44456</v>
      </c>
      <c r="E4755" s="4">
        <v>1.0153000000000001</v>
      </c>
      <c r="F4755" s="21">
        <v>4.3</v>
      </c>
      <c r="G4755" s="18">
        <v>44355</v>
      </c>
      <c r="H4755" s="18">
        <v>44544</v>
      </c>
      <c r="I4755">
        <v>189</v>
      </c>
      <c r="J4755" s="15" t="s">
        <v>10</v>
      </c>
      <c r="K4755" s="19">
        <v>41450000</v>
      </c>
      <c r="L4755">
        <v>42084185.000000007</v>
      </c>
    </row>
    <row r="4756" spans="1:12">
      <c r="A4756" s="15" t="s">
        <v>518</v>
      </c>
      <c r="B4756" s="7" t="s">
        <v>519</v>
      </c>
      <c r="C4756" s="15" t="s">
        <v>520</v>
      </c>
      <c r="D4756" s="9">
        <v>44456</v>
      </c>
      <c r="E4756" s="4">
        <v>1.0153000000000001</v>
      </c>
      <c r="F4756" s="21">
        <v>4.4000000000000004</v>
      </c>
      <c r="G4756" s="18">
        <v>44355</v>
      </c>
      <c r="H4756" s="18">
        <v>44628</v>
      </c>
      <c r="I4756">
        <v>273</v>
      </c>
      <c r="J4756" s="15" t="s">
        <v>10</v>
      </c>
      <c r="K4756" s="19">
        <v>27060000</v>
      </c>
      <c r="L4756">
        <v>27474018.000000004</v>
      </c>
    </row>
    <row r="4757" spans="1:12">
      <c r="A4757" s="15" t="s">
        <v>515</v>
      </c>
      <c r="B4757" s="7" t="s">
        <v>516</v>
      </c>
      <c r="C4757" s="15" t="s">
        <v>517</v>
      </c>
      <c r="D4757" s="9">
        <v>44456</v>
      </c>
      <c r="E4757" s="4">
        <v>1.0149999999999999</v>
      </c>
      <c r="F4757" s="21">
        <v>4.0999999999999996</v>
      </c>
      <c r="G4757" s="18">
        <v>44357</v>
      </c>
      <c r="H4757" s="18">
        <v>44467</v>
      </c>
      <c r="I4757">
        <v>110</v>
      </c>
      <c r="J4757" s="15" t="s">
        <v>10</v>
      </c>
      <c r="K4757" s="19">
        <v>30270000</v>
      </c>
      <c r="L4757">
        <v>30724049.999999996</v>
      </c>
    </row>
    <row r="4758" spans="1:12">
      <c r="A4758" s="15" t="s">
        <v>512</v>
      </c>
      <c r="B4758" s="7" t="s">
        <v>513</v>
      </c>
      <c r="C4758" s="15" t="s">
        <v>514</v>
      </c>
      <c r="D4758" s="9">
        <v>44456</v>
      </c>
      <c r="E4758" s="4">
        <v>1.0153000000000001</v>
      </c>
      <c r="F4758" s="21">
        <v>4.5</v>
      </c>
      <c r="G4758" s="18">
        <v>44357</v>
      </c>
      <c r="H4758" s="18">
        <v>44712</v>
      </c>
      <c r="I4758">
        <v>355</v>
      </c>
      <c r="J4758" s="15" t="s">
        <v>10</v>
      </c>
      <c r="K4758" s="19">
        <v>70730000</v>
      </c>
      <c r="L4758">
        <v>71812169</v>
      </c>
    </row>
    <row r="4759" spans="1:12">
      <c r="A4759" s="15" t="s">
        <v>509</v>
      </c>
      <c r="B4759" s="7" t="s">
        <v>510</v>
      </c>
      <c r="C4759" s="15" t="s">
        <v>511</v>
      </c>
      <c r="D4759" s="9">
        <v>44456</v>
      </c>
      <c r="E4759" s="4">
        <v>1.0157</v>
      </c>
      <c r="F4759" s="21">
        <v>4.5999999999999996</v>
      </c>
      <c r="G4759" s="18">
        <v>44357</v>
      </c>
      <c r="H4759" s="18">
        <v>44467</v>
      </c>
      <c r="I4759">
        <v>110</v>
      </c>
      <c r="J4759" s="15" t="s">
        <v>10</v>
      </c>
      <c r="K4759" s="19">
        <v>5000000</v>
      </c>
      <c r="L4759">
        <v>5078500</v>
      </c>
    </row>
    <row r="4760" spans="1:12">
      <c r="A4760" s="15" t="s">
        <v>524</v>
      </c>
      <c r="B4760" s="7" t="s">
        <v>525</v>
      </c>
      <c r="C4760" s="15" t="s">
        <v>526</v>
      </c>
      <c r="D4760" s="9">
        <v>44456</v>
      </c>
      <c r="E4760" s="4">
        <v>1.0143</v>
      </c>
      <c r="F4760" s="21">
        <v>4.3</v>
      </c>
      <c r="G4760" s="18">
        <v>44362</v>
      </c>
      <c r="H4760" s="18">
        <v>44551</v>
      </c>
      <c r="I4760">
        <v>189</v>
      </c>
      <c r="J4760" s="15" t="s">
        <v>10</v>
      </c>
      <c r="K4760" s="19">
        <v>32890000</v>
      </c>
      <c r="L4760">
        <v>33360327</v>
      </c>
    </row>
    <row r="4761" spans="1:12">
      <c r="A4761" s="15" t="s">
        <v>527</v>
      </c>
      <c r="B4761" s="7" t="s">
        <v>528</v>
      </c>
      <c r="C4761" s="15" t="s">
        <v>529</v>
      </c>
      <c r="D4761" s="9">
        <v>44456</v>
      </c>
      <c r="E4761" s="4">
        <v>1.0143</v>
      </c>
      <c r="F4761" s="21">
        <v>4.4000000000000004</v>
      </c>
      <c r="G4761" s="18">
        <v>44362</v>
      </c>
      <c r="H4761" s="18">
        <v>44642</v>
      </c>
      <c r="I4761">
        <v>280</v>
      </c>
      <c r="J4761" s="15" t="s">
        <v>10</v>
      </c>
      <c r="K4761" s="19">
        <v>11770000</v>
      </c>
      <c r="L4761">
        <v>11938311</v>
      </c>
    </row>
    <row r="4762" spans="1:12">
      <c r="A4762" s="15" t="s">
        <v>530</v>
      </c>
      <c r="B4762" s="7" t="s">
        <v>531</v>
      </c>
      <c r="C4762" s="15" t="s">
        <v>532</v>
      </c>
      <c r="D4762" s="9">
        <v>44456</v>
      </c>
      <c r="E4762" s="4">
        <v>1.0146999999999999</v>
      </c>
      <c r="F4762" s="21">
        <v>4.0999999999999996</v>
      </c>
      <c r="G4762" s="18">
        <v>44364</v>
      </c>
      <c r="H4762" s="18">
        <v>44481</v>
      </c>
      <c r="I4762">
        <v>117</v>
      </c>
      <c r="J4762" s="15" t="s">
        <v>10</v>
      </c>
      <c r="K4762" s="19">
        <v>41470000</v>
      </c>
      <c r="L4762">
        <v>42079609</v>
      </c>
    </row>
    <row r="4763" spans="1:12">
      <c r="A4763" s="15" t="s">
        <v>533</v>
      </c>
      <c r="B4763" s="7" t="s">
        <v>534</v>
      </c>
      <c r="C4763" s="15" t="s">
        <v>535</v>
      </c>
      <c r="D4763" s="9">
        <v>44456</v>
      </c>
      <c r="E4763" s="4">
        <v>1.0146999999999999</v>
      </c>
      <c r="F4763" s="21">
        <v>4.5</v>
      </c>
      <c r="G4763" s="18">
        <v>44364</v>
      </c>
      <c r="H4763" s="18">
        <v>44726</v>
      </c>
      <c r="I4763">
        <v>362</v>
      </c>
      <c r="J4763" s="15" t="s">
        <v>10</v>
      </c>
      <c r="K4763" s="19">
        <v>43950000</v>
      </c>
      <c r="L4763">
        <v>44596065</v>
      </c>
    </row>
    <row r="4764" spans="1:12">
      <c r="A4764" s="15" t="s">
        <v>536</v>
      </c>
      <c r="B4764" s="7" t="s">
        <v>537</v>
      </c>
      <c r="C4764" s="15" t="s">
        <v>538</v>
      </c>
      <c r="D4764" s="9">
        <v>44456</v>
      </c>
      <c r="E4764" s="4">
        <v>1.0146999999999999</v>
      </c>
      <c r="F4764" s="21">
        <v>4.5999999999999996</v>
      </c>
      <c r="G4764" s="18">
        <v>44364</v>
      </c>
      <c r="H4764" s="18">
        <v>44481</v>
      </c>
      <c r="I4764">
        <v>117</v>
      </c>
      <c r="J4764" s="15" t="s">
        <v>10</v>
      </c>
      <c r="K4764" s="19">
        <v>5000000</v>
      </c>
      <c r="L4764">
        <v>5073500</v>
      </c>
    </row>
    <row r="4765" spans="1:12">
      <c r="A4765" s="15" t="s">
        <v>539</v>
      </c>
      <c r="B4765" s="7" t="s">
        <v>540</v>
      </c>
      <c r="C4765" s="15" t="s">
        <v>541</v>
      </c>
      <c r="D4765" s="9">
        <v>44456</v>
      </c>
      <c r="E4765" s="4">
        <v>1.014</v>
      </c>
      <c r="F4765" s="21">
        <v>4.3</v>
      </c>
      <c r="G4765" s="18">
        <v>44369</v>
      </c>
      <c r="H4765" s="18">
        <v>44558</v>
      </c>
      <c r="I4765">
        <v>189</v>
      </c>
      <c r="J4765" s="15" t="s">
        <v>10</v>
      </c>
      <c r="K4765" s="19">
        <v>46930000</v>
      </c>
      <c r="L4765">
        <v>47587020</v>
      </c>
    </row>
    <row r="4766" spans="1:12">
      <c r="A4766" s="15" t="s">
        <v>542</v>
      </c>
      <c r="B4766" s="7" t="s">
        <v>543</v>
      </c>
      <c r="C4766" s="15" t="s">
        <v>544</v>
      </c>
      <c r="D4766" s="9">
        <v>44456</v>
      </c>
      <c r="E4766" s="4">
        <v>1.014</v>
      </c>
      <c r="F4766" s="21">
        <v>4.4000000000000004</v>
      </c>
      <c r="G4766" s="18">
        <v>44369</v>
      </c>
      <c r="H4766" s="18">
        <v>44642</v>
      </c>
      <c r="I4766">
        <v>273</v>
      </c>
      <c r="J4766" s="15" t="s">
        <v>10</v>
      </c>
      <c r="K4766" s="19">
        <v>9300000</v>
      </c>
      <c r="L4766">
        <v>9430200</v>
      </c>
    </row>
    <row r="4767" spans="1:12">
      <c r="A4767" s="15" t="s">
        <v>545</v>
      </c>
      <c r="B4767" s="7" t="s">
        <v>546</v>
      </c>
      <c r="C4767" s="15" t="s">
        <v>547</v>
      </c>
      <c r="D4767" s="9">
        <v>44456</v>
      </c>
      <c r="E4767" s="4">
        <v>1.0137</v>
      </c>
      <c r="F4767" s="21">
        <v>4.0999999999999996</v>
      </c>
      <c r="G4767" s="18">
        <v>44371</v>
      </c>
      <c r="H4767" s="18">
        <v>44481</v>
      </c>
      <c r="I4767">
        <v>110</v>
      </c>
      <c r="J4767" s="15" t="s">
        <v>10</v>
      </c>
      <c r="K4767" s="19">
        <v>37480000</v>
      </c>
      <c r="L4767">
        <v>37993476</v>
      </c>
    </row>
    <row r="4768" spans="1:12">
      <c r="A4768" s="15" t="s">
        <v>548</v>
      </c>
      <c r="B4768" s="7" t="s">
        <v>549</v>
      </c>
      <c r="C4768" s="15" t="s">
        <v>550</v>
      </c>
      <c r="D4768" s="9">
        <v>44456</v>
      </c>
      <c r="E4768" s="4">
        <v>1.0137</v>
      </c>
      <c r="F4768" s="21">
        <v>4.5</v>
      </c>
      <c r="G4768" s="18">
        <v>44371</v>
      </c>
      <c r="H4768" s="18">
        <v>44733</v>
      </c>
      <c r="I4768">
        <v>362</v>
      </c>
      <c r="J4768" s="15" t="s">
        <v>10</v>
      </c>
      <c r="K4768" s="19">
        <v>56860000</v>
      </c>
      <c r="L4768">
        <v>57638982</v>
      </c>
    </row>
    <row r="4769" spans="1:12">
      <c r="A4769" s="15" t="s">
        <v>551</v>
      </c>
      <c r="B4769" s="7" t="s">
        <v>552</v>
      </c>
      <c r="C4769" s="15" t="s">
        <v>553</v>
      </c>
      <c r="D4769" s="9">
        <v>44456</v>
      </c>
      <c r="E4769" s="4">
        <v>1.0137</v>
      </c>
      <c r="F4769" s="21">
        <v>4.5999999999999996</v>
      </c>
      <c r="G4769" s="18">
        <v>44371</v>
      </c>
      <c r="H4769" s="18">
        <v>44481</v>
      </c>
      <c r="I4769">
        <v>110</v>
      </c>
      <c r="J4769" s="15" t="s">
        <v>10</v>
      </c>
      <c r="K4769" s="19">
        <v>5000000</v>
      </c>
      <c r="L4769">
        <v>5068500</v>
      </c>
    </row>
    <row r="4770" spans="1:12">
      <c r="A4770" s="15" t="s">
        <v>562</v>
      </c>
      <c r="B4770" s="7" t="s">
        <v>571</v>
      </c>
      <c r="C4770" s="15" t="s">
        <v>572</v>
      </c>
      <c r="D4770" s="9">
        <v>44456</v>
      </c>
      <c r="E4770" s="4">
        <v>1.0118</v>
      </c>
      <c r="F4770" s="21">
        <v>4.2</v>
      </c>
      <c r="G4770" s="18">
        <v>44379</v>
      </c>
      <c r="H4770" s="18">
        <v>44558</v>
      </c>
      <c r="I4770">
        <v>179</v>
      </c>
      <c r="J4770" s="15" t="s">
        <v>10</v>
      </c>
      <c r="K4770" s="19">
        <v>81820000</v>
      </c>
      <c r="L4770">
        <v>82785476</v>
      </c>
    </row>
    <row r="4771" spans="1:12">
      <c r="A4771" s="15" t="s">
        <v>561</v>
      </c>
      <c r="B4771" s="7" t="s">
        <v>569</v>
      </c>
      <c r="C4771" s="15" t="s">
        <v>570</v>
      </c>
      <c r="D4771" s="9">
        <v>44456</v>
      </c>
      <c r="E4771" s="4">
        <v>1.0118</v>
      </c>
      <c r="F4771" s="21">
        <v>4.3</v>
      </c>
      <c r="G4771" s="18">
        <v>44379</v>
      </c>
      <c r="H4771" s="18">
        <v>44649</v>
      </c>
      <c r="I4771">
        <v>270</v>
      </c>
      <c r="J4771" s="15" t="s">
        <v>10</v>
      </c>
      <c r="K4771" s="19">
        <v>17160000</v>
      </c>
      <c r="L4771">
        <v>17362488</v>
      </c>
    </row>
    <row r="4772" spans="1:12">
      <c r="A4772" s="15" t="s">
        <v>560</v>
      </c>
      <c r="B4772" s="7" t="s">
        <v>567</v>
      </c>
      <c r="C4772" s="15" t="s">
        <v>568</v>
      </c>
      <c r="D4772" s="9">
        <v>44456</v>
      </c>
      <c r="E4772" s="4">
        <v>1.0114000000000001</v>
      </c>
      <c r="F4772" s="21">
        <v>4.0999999999999996</v>
      </c>
      <c r="G4772" s="18">
        <v>44379</v>
      </c>
      <c r="H4772" s="18">
        <v>44488</v>
      </c>
      <c r="I4772">
        <v>109</v>
      </c>
      <c r="J4772" s="15" t="s">
        <v>10</v>
      </c>
      <c r="K4772" s="19">
        <v>52410000</v>
      </c>
      <c r="L4772">
        <v>53007474.000000007</v>
      </c>
    </row>
    <row r="4773" spans="1:12">
      <c r="A4773" s="15" t="s">
        <v>559</v>
      </c>
      <c r="B4773" s="7" t="s">
        <v>565</v>
      </c>
      <c r="C4773" s="15" t="s">
        <v>566</v>
      </c>
      <c r="D4773" s="9">
        <v>44456</v>
      </c>
      <c r="E4773" s="4">
        <v>1.0118</v>
      </c>
      <c r="F4773" s="21">
        <v>4.4000000000000004</v>
      </c>
      <c r="G4773" s="18">
        <v>44379</v>
      </c>
      <c r="H4773" s="18">
        <v>44740</v>
      </c>
      <c r="I4773">
        <v>361</v>
      </c>
      <c r="J4773" s="15" t="s">
        <v>10</v>
      </c>
      <c r="K4773" s="19">
        <v>45720000</v>
      </c>
      <c r="L4773">
        <v>46259496</v>
      </c>
    </row>
    <row r="4774" spans="1:12">
      <c r="A4774" s="15" t="s">
        <v>558</v>
      </c>
      <c r="B4774" s="7" t="s">
        <v>563</v>
      </c>
      <c r="C4774" s="15" t="s">
        <v>564</v>
      </c>
      <c r="D4774" s="9">
        <v>44456</v>
      </c>
      <c r="E4774" s="4">
        <v>1.0118</v>
      </c>
      <c r="F4774" s="21">
        <v>4.5</v>
      </c>
      <c r="G4774" s="18">
        <v>44379</v>
      </c>
      <c r="H4774" s="18">
        <v>44488</v>
      </c>
      <c r="I4774">
        <v>109</v>
      </c>
      <c r="J4774" s="15" t="s">
        <v>10</v>
      </c>
      <c r="K4774" s="19">
        <v>10000000</v>
      </c>
      <c r="L4774">
        <v>10118000</v>
      </c>
    </row>
    <row r="4775" spans="1:12">
      <c r="A4775" s="15" t="s">
        <v>554</v>
      </c>
      <c r="B4775" s="7" t="s">
        <v>555</v>
      </c>
      <c r="C4775" s="15" t="s">
        <v>556</v>
      </c>
      <c r="D4775" s="9">
        <v>44456</v>
      </c>
      <c r="E4775" s="4">
        <v>1.0137</v>
      </c>
      <c r="F4775" s="21">
        <v>4.2</v>
      </c>
      <c r="G4775" s="18">
        <v>44368</v>
      </c>
      <c r="H4775" s="18">
        <v>44461</v>
      </c>
      <c r="I4775">
        <v>93</v>
      </c>
      <c r="J4775" s="15" t="s">
        <v>10</v>
      </c>
      <c r="K4775" s="19">
        <v>10000000</v>
      </c>
      <c r="L4775">
        <v>10137000</v>
      </c>
    </row>
    <row r="4776" spans="1:12">
      <c r="A4776" s="15" t="s">
        <v>573</v>
      </c>
      <c r="B4776" s="7" t="s">
        <v>574</v>
      </c>
      <c r="C4776" s="15" t="s">
        <v>575</v>
      </c>
      <c r="D4776" s="9">
        <v>44456</v>
      </c>
      <c r="E4776" s="4">
        <v>1.0085999999999999</v>
      </c>
      <c r="F4776" s="21">
        <v>4.3</v>
      </c>
      <c r="G4776" s="18">
        <v>44390</v>
      </c>
      <c r="H4776" s="18">
        <v>44663</v>
      </c>
      <c r="I4776">
        <v>273</v>
      </c>
      <c r="J4776" s="15" t="s">
        <v>10</v>
      </c>
      <c r="K4776" s="19">
        <v>39230000</v>
      </c>
      <c r="L4776">
        <v>39567378</v>
      </c>
    </row>
    <row r="4777" spans="1:12">
      <c r="A4777" s="15" t="s">
        <v>576</v>
      </c>
      <c r="B4777" s="7" t="s">
        <v>577</v>
      </c>
      <c r="C4777" s="15" t="s">
        <v>578</v>
      </c>
      <c r="D4777" s="9">
        <v>44456</v>
      </c>
      <c r="E4777" s="4">
        <v>1.0097</v>
      </c>
      <c r="F4777" s="21">
        <v>4.0999999999999996</v>
      </c>
      <c r="G4777" s="18">
        <v>44392</v>
      </c>
      <c r="H4777" s="18">
        <v>44502</v>
      </c>
      <c r="I4777">
        <v>110</v>
      </c>
      <c r="J4777" s="15" t="s">
        <v>10</v>
      </c>
      <c r="K4777" s="19">
        <v>65540000</v>
      </c>
      <c r="L4777">
        <v>66175738</v>
      </c>
    </row>
    <row r="4778" spans="1:12">
      <c r="A4778" s="15" t="s">
        <v>579</v>
      </c>
      <c r="B4778" s="7" t="s">
        <v>580</v>
      </c>
      <c r="C4778" s="15" t="s">
        <v>581</v>
      </c>
      <c r="D4778" s="9">
        <v>44456</v>
      </c>
      <c r="E4778" s="4">
        <v>1.0082</v>
      </c>
      <c r="F4778" s="21">
        <v>4.4000000000000004</v>
      </c>
      <c r="G4778" s="18">
        <v>44392</v>
      </c>
      <c r="H4778" s="18">
        <v>44754</v>
      </c>
      <c r="I4778">
        <v>362</v>
      </c>
      <c r="J4778" s="15" t="s">
        <v>10</v>
      </c>
      <c r="K4778" s="19">
        <v>60530000</v>
      </c>
      <c r="L4778">
        <v>61026346</v>
      </c>
    </row>
    <row r="4779" spans="1:12">
      <c r="A4779" s="15" t="s">
        <v>582</v>
      </c>
      <c r="B4779" s="7" t="s">
        <v>583</v>
      </c>
      <c r="C4779" s="15" t="s">
        <v>584</v>
      </c>
      <c r="D4779" s="9">
        <v>44456</v>
      </c>
      <c r="E4779" s="4">
        <v>1.0097</v>
      </c>
      <c r="F4779" s="21">
        <v>4.5</v>
      </c>
      <c r="G4779" s="18">
        <v>44392</v>
      </c>
      <c r="H4779" s="18">
        <v>44502</v>
      </c>
      <c r="I4779">
        <v>110</v>
      </c>
      <c r="J4779" s="15" t="s">
        <v>10</v>
      </c>
      <c r="K4779" s="19">
        <v>10000000</v>
      </c>
      <c r="L4779">
        <v>10097000</v>
      </c>
    </row>
    <row r="4780" spans="1:12">
      <c r="A4780" s="15" t="s">
        <v>585</v>
      </c>
      <c r="B4780" s="7" t="s">
        <v>586</v>
      </c>
      <c r="C4780" s="15" t="s">
        <v>587</v>
      </c>
      <c r="D4780" s="9">
        <v>44456</v>
      </c>
      <c r="E4780" s="4">
        <v>1.0093000000000001</v>
      </c>
      <c r="F4780" s="21">
        <v>4.2</v>
      </c>
      <c r="G4780" s="18">
        <v>44392</v>
      </c>
      <c r="H4780" s="18">
        <v>44572</v>
      </c>
      <c r="I4780">
        <v>180</v>
      </c>
      <c r="J4780" s="15" t="s">
        <v>10</v>
      </c>
      <c r="K4780" s="19">
        <v>22480000</v>
      </c>
      <c r="L4780">
        <v>22689064.000000004</v>
      </c>
    </row>
    <row r="4781" spans="1:12">
      <c r="A4781" s="15" t="s">
        <v>588</v>
      </c>
      <c r="B4781" s="7" t="s">
        <v>589</v>
      </c>
      <c r="C4781" s="15" t="s">
        <v>590</v>
      </c>
      <c r="D4781" s="9">
        <v>44456</v>
      </c>
      <c r="E4781" s="4">
        <v>1.0088999999999999</v>
      </c>
      <c r="F4781" s="21">
        <v>4.2</v>
      </c>
      <c r="G4781" s="18">
        <v>44397</v>
      </c>
      <c r="H4781" s="18">
        <v>44579</v>
      </c>
      <c r="I4781">
        <v>182</v>
      </c>
      <c r="J4781" s="15" t="s">
        <v>10</v>
      </c>
      <c r="K4781" s="19">
        <v>14350000</v>
      </c>
      <c r="L4781">
        <v>14477714.999999998</v>
      </c>
    </row>
    <row r="4782" spans="1:12">
      <c r="A4782" s="15" t="s">
        <v>591</v>
      </c>
      <c r="B4782" s="7" t="s">
        <v>592</v>
      </c>
      <c r="C4782" s="15" t="s">
        <v>593</v>
      </c>
      <c r="D4782" s="9">
        <v>44456</v>
      </c>
      <c r="E4782" s="4">
        <v>1.0088999999999999</v>
      </c>
      <c r="F4782" s="21">
        <v>4.3</v>
      </c>
      <c r="G4782" s="18">
        <v>44397</v>
      </c>
      <c r="H4782" s="18">
        <v>44670</v>
      </c>
      <c r="I4782">
        <v>273</v>
      </c>
      <c r="J4782" s="15" t="s">
        <v>10</v>
      </c>
      <c r="K4782" s="19">
        <v>6700000</v>
      </c>
      <c r="L4782">
        <v>6759629.9999999991</v>
      </c>
    </row>
    <row r="4783" spans="1:12">
      <c r="A4783" s="15" t="s">
        <v>594</v>
      </c>
      <c r="B4783" s="7" t="s">
        <v>595</v>
      </c>
      <c r="C4783" s="15" t="s">
        <v>596</v>
      </c>
      <c r="D4783" s="9">
        <v>44456</v>
      </c>
      <c r="E4783" s="4">
        <v>1.0085</v>
      </c>
      <c r="F4783" s="21">
        <v>4.0999999999999996</v>
      </c>
      <c r="G4783" s="18">
        <v>44399</v>
      </c>
      <c r="H4783" s="18">
        <v>44509</v>
      </c>
      <c r="I4783">
        <v>110</v>
      </c>
      <c r="J4783" s="15" t="s">
        <v>10</v>
      </c>
      <c r="K4783" s="19">
        <v>42720000</v>
      </c>
      <c r="L4783">
        <v>43083120</v>
      </c>
    </row>
    <row r="4784" spans="1:12">
      <c r="A4784" s="15" t="s">
        <v>597</v>
      </c>
      <c r="B4784" s="7" t="s">
        <v>598</v>
      </c>
      <c r="C4784" s="15" t="s">
        <v>599</v>
      </c>
      <c r="D4784" s="9">
        <v>44456</v>
      </c>
      <c r="E4784" s="4">
        <v>1.0085</v>
      </c>
      <c r="F4784" s="21">
        <v>4.4000000000000004</v>
      </c>
      <c r="G4784" s="18">
        <v>44399</v>
      </c>
      <c r="H4784" s="18">
        <v>44761</v>
      </c>
      <c r="I4784">
        <v>362</v>
      </c>
      <c r="J4784" s="15" t="s">
        <v>10</v>
      </c>
      <c r="K4784" s="19">
        <v>56230000</v>
      </c>
      <c r="L4784">
        <v>56707955</v>
      </c>
    </row>
    <row r="4785" spans="1:12">
      <c r="A4785" s="15" t="s">
        <v>600</v>
      </c>
      <c r="B4785" s="7" t="s">
        <v>601</v>
      </c>
      <c r="C4785" s="15" t="s">
        <v>602</v>
      </c>
      <c r="D4785" s="9">
        <v>44456</v>
      </c>
      <c r="E4785" s="4">
        <v>1.0085</v>
      </c>
      <c r="F4785" s="21">
        <v>4.5</v>
      </c>
      <c r="G4785" s="18">
        <v>44399</v>
      </c>
      <c r="H4785" s="18">
        <v>44509</v>
      </c>
      <c r="I4785">
        <v>110</v>
      </c>
      <c r="J4785" s="15" t="s">
        <v>10</v>
      </c>
      <c r="K4785" s="19">
        <v>10000000</v>
      </c>
      <c r="L4785">
        <v>10085000</v>
      </c>
    </row>
    <row r="4786" spans="1:12">
      <c r="A4786" s="15" t="s">
        <v>616</v>
      </c>
      <c r="B4786" s="7" t="s">
        <v>617</v>
      </c>
      <c r="C4786" s="15" t="s">
        <v>618</v>
      </c>
      <c r="D4786" s="9">
        <v>44456</v>
      </c>
      <c r="E4786" s="4">
        <v>1.0079</v>
      </c>
      <c r="F4786" s="21">
        <v>4.2</v>
      </c>
      <c r="G4786" s="18">
        <v>44404</v>
      </c>
      <c r="H4786" s="18">
        <v>44586</v>
      </c>
      <c r="I4786">
        <v>182</v>
      </c>
      <c r="J4786" s="15" t="s">
        <v>10</v>
      </c>
      <c r="K4786" s="19">
        <v>40170000</v>
      </c>
      <c r="L4786">
        <v>40487343</v>
      </c>
    </row>
    <row r="4787" spans="1:12">
      <c r="A4787" s="15" t="s">
        <v>619</v>
      </c>
      <c r="B4787" s="7" t="s">
        <v>620</v>
      </c>
      <c r="C4787" s="15" t="s">
        <v>621</v>
      </c>
      <c r="D4787" s="9">
        <v>44456</v>
      </c>
      <c r="E4787" s="4">
        <v>1.0079</v>
      </c>
      <c r="F4787" s="21">
        <v>4.3</v>
      </c>
      <c r="G4787" s="18">
        <v>44404</v>
      </c>
      <c r="H4787" s="18">
        <v>44677</v>
      </c>
      <c r="I4787">
        <v>273</v>
      </c>
      <c r="J4787" s="15" t="s">
        <v>10</v>
      </c>
      <c r="K4787" s="19">
        <v>26870000</v>
      </c>
      <c r="L4787">
        <v>27082273</v>
      </c>
    </row>
    <row r="4788" spans="1:12">
      <c r="A4788" s="15" t="s">
        <v>622</v>
      </c>
      <c r="B4788" s="7" t="s">
        <v>623</v>
      </c>
      <c r="C4788" s="15" t="s">
        <v>624</v>
      </c>
      <c r="D4788" s="9">
        <v>44456</v>
      </c>
      <c r="E4788" s="4">
        <v>1.0079</v>
      </c>
      <c r="F4788" s="21">
        <v>4.0999999999999996</v>
      </c>
      <c r="G4788" s="18">
        <v>44404</v>
      </c>
      <c r="H4788" s="18">
        <v>44516</v>
      </c>
      <c r="I4788">
        <v>112</v>
      </c>
      <c r="J4788" s="15" t="s">
        <v>10</v>
      </c>
      <c r="K4788" s="19">
        <v>17000000</v>
      </c>
      <c r="L4788">
        <v>17134300</v>
      </c>
    </row>
    <row r="4789" spans="1:12">
      <c r="A4789" s="15" t="s">
        <v>625</v>
      </c>
      <c r="B4789" s="7" t="s">
        <v>626</v>
      </c>
      <c r="C4789" s="15" t="s">
        <v>627</v>
      </c>
      <c r="D4789" s="9">
        <v>44456</v>
      </c>
      <c r="E4789" s="4">
        <v>1.0079</v>
      </c>
      <c r="F4789" s="21">
        <v>4.4000000000000004</v>
      </c>
      <c r="G4789" s="18">
        <v>44404</v>
      </c>
      <c r="H4789" s="18">
        <v>44768</v>
      </c>
      <c r="I4789">
        <v>364</v>
      </c>
      <c r="J4789" s="15" t="s">
        <v>10</v>
      </c>
      <c r="K4789" s="19">
        <v>21310000</v>
      </c>
      <c r="L4789">
        <v>21478349</v>
      </c>
    </row>
    <row r="4790" spans="1:12">
      <c r="A4790" s="15" t="s">
        <v>628</v>
      </c>
      <c r="B4790" s="7" t="s">
        <v>629</v>
      </c>
      <c r="C4790" s="15" t="s">
        <v>630</v>
      </c>
      <c r="D4790" s="9">
        <v>44456</v>
      </c>
      <c r="E4790" s="4">
        <v>1.0079</v>
      </c>
      <c r="F4790" s="21">
        <v>4.5</v>
      </c>
      <c r="G4790" s="18">
        <v>44404</v>
      </c>
      <c r="H4790" s="18">
        <v>44516</v>
      </c>
      <c r="I4790">
        <v>112</v>
      </c>
      <c r="J4790" s="15" t="s">
        <v>10</v>
      </c>
      <c r="K4790" s="19">
        <v>10000000</v>
      </c>
      <c r="L4790">
        <v>10079000</v>
      </c>
    </row>
    <row r="4791" spans="1:12">
      <c r="A4791" s="15" t="s">
        <v>631</v>
      </c>
      <c r="B4791" s="7" t="s">
        <v>632</v>
      </c>
      <c r="C4791" s="15" t="s">
        <v>633</v>
      </c>
      <c r="D4791" s="9">
        <v>44456</v>
      </c>
      <c r="E4791" s="4">
        <v>1.0066999999999999</v>
      </c>
      <c r="F4791" s="21">
        <v>4.2</v>
      </c>
      <c r="G4791" s="18">
        <v>44411</v>
      </c>
      <c r="H4791" s="18">
        <v>44586</v>
      </c>
      <c r="I4791">
        <v>175</v>
      </c>
      <c r="J4791" s="15" t="s">
        <v>10</v>
      </c>
      <c r="K4791" s="19">
        <v>82090000</v>
      </c>
      <c r="L4791">
        <v>82640003</v>
      </c>
    </row>
    <row r="4792" spans="1:12">
      <c r="A4792" s="15" t="s">
        <v>634</v>
      </c>
      <c r="B4792" s="7" t="s">
        <v>635</v>
      </c>
      <c r="C4792" s="15" t="s">
        <v>636</v>
      </c>
      <c r="D4792" s="9">
        <v>44456</v>
      </c>
      <c r="E4792" s="4">
        <v>1.0066999999999999</v>
      </c>
      <c r="F4792" s="21">
        <v>4.3</v>
      </c>
      <c r="G4792" s="18">
        <v>44411</v>
      </c>
      <c r="H4792" s="18">
        <v>44691</v>
      </c>
      <c r="I4792">
        <v>280</v>
      </c>
      <c r="J4792" s="15" t="s">
        <v>10</v>
      </c>
      <c r="K4792" s="19">
        <v>35680000</v>
      </c>
      <c r="L4792">
        <v>35919056</v>
      </c>
    </row>
    <row r="4793" spans="1:12">
      <c r="A4793" s="15" t="s">
        <v>637</v>
      </c>
      <c r="B4793" s="7" t="s">
        <v>638</v>
      </c>
      <c r="C4793" s="15" t="s">
        <v>639</v>
      </c>
      <c r="D4793" s="9">
        <v>44456</v>
      </c>
      <c r="E4793" s="4">
        <v>1.0063</v>
      </c>
      <c r="F4793" s="21">
        <v>4.0999999999999996</v>
      </c>
      <c r="G4793" s="18">
        <v>44413</v>
      </c>
      <c r="H4793" s="18">
        <v>44523</v>
      </c>
      <c r="I4793">
        <v>110</v>
      </c>
      <c r="J4793" s="15" t="s">
        <v>10</v>
      </c>
      <c r="K4793" s="19">
        <v>99760000</v>
      </c>
      <c r="L4793">
        <v>100388488</v>
      </c>
    </row>
    <row r="4794" spans="1:12">
      <c r="A4794" s="15" t="s">
        <v>640</v>
      </c>
      <c r="B4794" s="7" t="s">
        <v>641</v>
      </c>
      <c r="C4794" s="15" t="s">
        <v>642</v>
      </c>
      <c r="D4794" s="9">
        <v>44456</v>
      </c>
      <c r="E4794" s="4">
        <v>1.0056</v>
      </c>
      <c r="F4794" s="21">
        <v>4.4000000000000004</v>
      </c>
      <c r="G4794" s="18">
        <v>44413</v>
      </c>
      <c r="H4794" s="18">
        <v>44775</v>
      </c>
      <c r="I4794">
        <v>362</v>
      </c>
      <c r="J4794" s="15" t="s">
        <v>10</v>
      </c>
      <c r="K4794" s="19">
        <v>85890000</v>
      </c>
      <c r="L4794">
        <v>86370984</v>
      </c>
    </row>
    <row r="4795" spans="1:12">
      <c r="A4795" s="15" t="s">
        <v>643</v>
      </c>
      <c r="B4795" s="7" t="s">
        <v>644</v>
      </c>
      <c r="C4795" s="15" t="s">
        <v>645</v>
      </c>
      <c r="D4795" s="9">
        <v>44456</v>
      </c>
      <c r="E4795" s="4">
        <v>1.0062</v>
      </c>
      <c r="F4795" s="21">
        <v>4.5</v>
      </c>
      <c r="G4795" s="18">
        <v>44413</v>
      </c>
      <c r="H4795" s="18">
        <v>44523</v>
      </c>
      <c r="I4795">
        <v>110</v>
      </c>
      <c r="J4795" s="15" t="s">
        <v>10</v>
      </c>
      <c r="K4795" s="19">
        <v>9950000</v>
      </c>
      <c r="L4795">
        <v>10011690</v>
      </c>
    </row>
    <row r="4796" spans="1:12">
      <c r="A4796" s="15" t="s">
        <v>649</v>
      </c>
      <c r="B4796" s="7" t="s">
        <v>650</v>
      </c>
      <c r="C4796" s="15" t="s">
        <v>651</v>
      </c>
      <c r="D4796" s="9">
        <v>44456</v>
      </c>
      <c r="E4796" s="4">
        <v>1.0058</v>
      </c>
      <c r="F4796" s="21">
        <v>4.2</v>
      </c>
      <c r="G4796" s="18">
        <v>44418</v>
      </c>
      <c r="H4796" s="18">
        <v>44607</v>
      </c>
      <c r="I4796">
        <v>189</v>
      </c>
      <c r="J4796" s="15" t="s">
        <v>10</v>
      </c>
      <c r="K4796" s="19">
        <v>37860000</v>
      </c>
      <c r="L4796">
        <v>38079588</v>
      </c>
    </row>
    <row r="4797" spans="1:12">
      <c r="A4797" s="15" t="s">
        <v>652</v>
      </c>
      <c r="B4797" s="7" t="s">
        <v>653</v>
      </c>
      <c r="C4797" s="15" t="s">
        <v>654</v>
      </c>
      <c r="D4797" s="9">
        <v>44456</v>
      </c>
      <c r="E4797" s="4">
        <v>1.0058</v>
      </c>
      <c r="F4797" s="21">
        <v>4.3</v>
      </c>
      <c r="G4797" s="18">
        <v>44418</v>
      </c>
      <c r="H4797" s="18">
        <v>44698</v>
      </c>
      <c r="I4797">
        <v>280</v>
      </c>
      <c r="J4797" s="15" t="s">
        <v>10</v>
      </c>
      <c r="K4797" s="19">
        <v>13990000</v>
      </c>
      <c r="L4797">
        <v>14071142</v>
      </c>
    </row>
    <row r="4798" spans="1:12">
      <c r="A4798" s="15" t="s">
        <v>655</v>
      </c>
      <c r="B4798" s="7" t="s">
        <v>656</v>
      </c>
      <c r="C4798" s="15" t="s">
        <v>657</v>
      </c>
      <c r="D4798" s="9">
        <v>44456</v>
      </c>
      <c r="E4798" s="4">
        <v>1.0052000000000001</v>
      </c>
      <c r="F4798" s="21">
        <v>4.0999999999999996</v>
      </c>
      <c r="G4798" s="18">
        <v>44420</v>
      </c>
      <c r="H4798" s="18">
        <v>44530</v>
      </c>
      <c r="I4798">
        <v>110</v>
      </c>
      <c r="J4798" s="15" t="s">
        <v>10</v>
      </c>
      <c r="K4798" s="19">
        <v>59870000</v>
      </c>
      <c r="L4798">
        <v>60181324.000000007</v>
      </c>
    </row>
    <row r="4799" spans="1:12">
      <c r="A4799" s="15" t="s">
        <v>658</v>
      </c>
      <c r="B4799" s="7" t="s">
        <v>659</v>
      </c>
      <c r="C4799" s="15" t="s">
        <v>660</v>
      </c>
      <c r="D4799" s="9">
        <v>44456</v>
      </c>
      <c r="E4799" s="4">
        <v>1.0052000000000001</v>
      </c>
      <c r="F4799" s="21">
        <v>4.4000000000000004</v>
      </c>
      <c r="G4799" s="18">
        <v>44420</v>
      </c>
      <c r="H4799" s="18">
        <v>44782</v>
      </c>
      <c r="I4799">
        <v>362</v>
      </c>
      <c r="J4799" s="15" t="s">
        <v>10</v>
      </c>
      <c r="K4799" s="19">
        <v>51310000</v>
      </c>
      <c r="L4799">
        <v>51576812.000000007</v>
      </c>
    </row>
    <row r="4800" spans="1:12">
      <c r="A4800" s="15" t="s">
        <v>661</v>
      </c>
      <c r="B4800" s="7" t="s">
        <v>662</v>
      </c>
      <c r="C4800" s="15" t="s">
        <v>663</v>
      </c>
      <c r="D4800" s="9">
        <v>44456</v>
      </c>
      <c r="E4800" s="4">
        <v>1.0052000000000001</v>
      </c>
      <c r="F4800" s="21">
        <v>4.5</v>
      </c>
      <c r="G4800" s="18">
        <v>44420</v>
      </c>
      <c r="H4800" s="18">
        <v>44530</v>
      </c>
      <c r="I4800">
        <v>110</v>
      </c>
      <c r="J4800" s="15" t="s">
        <v>10</v>
      </c>
      <c r="K4800" s="19">
        <v>10000000</v>
      </c>
      <c r="L4800">
        <v>10052000.000000002</v>
      </c>
    </row>
    <row r="4801" spans="1:12">
      <c r="A4801" s="15" t="s">
        <v>646</v>
      </c>
      <c r="B4801" s="7" t="s">
        <v>647</v>
      </c>
      <c r="C4801" s="15" t="s">
        <v>648</v>
      </c>
      <c r="D4801" s="9">
        <v>44456</v>
      </c>
      <c r="E4801" s="4">
        <v>1.0068999999999999</v>
      </c>
      <c r="F4801" s="21">
        <v>4.6500000000000004</v>
      </c>
      <c r="G4801" s="18">
        <v>44410</v>
      </c>
      <c r="H4801" s="18">
        <v>44771</v>
      </c>
      <c r="I4801">
        <v>361</v>
      </c>
      <c r="J4801" s="15" t="s">
        <v>10</v>
      </c>
      <c r="K4801" s="19">
        <v>20000000</v>
      </c>
      <c r="L4801">
        <v>20137999.999999996</v>
      </c>
    </row>
    <row r="4802" spans="1:12">
      <c r="A4802" s="15" t="s">
        <v>664</v>
      </c>
      <c r="B4802" s="7" t="s">
        <v>665</v>
      </c>
      <c r="C4802" s="15" t="s">
        <v>666</v>
      </c>
      <c r="D4802" s="9">
        <v>44456</v>
      </c>
      <c r="E4802" s="4">
        <v>1.0043</v>
      </c>
      <c r="F4802" s="21">
        <v>4.2</v>
      </c>
      <c r="G4802" s="18">
        <v>44425</v>
      </c>
      <c r="H4802" s="18">
        <v>44614</v>
      </c>
      <c r="I4802">
        <v>189</v>
      </c>
      <c r="J4802" s="15" t="s">
        <v>10</v>
      </c>
      <c r="K4802" s="19">
        <v>34690000</v>
      </c>
      <c r="L4802">
        <v>34839167</v>
      </c>
    </row>
    <row r="4803" spans="1:12">
      <c r="A4803" s="15" t="s">
        <v>667</v>
      </c>
      <c r="B4803" s="7" t="s">
        <v>668</v>
      </c>
      <c r="C4803" s="15" t="s">
        <v>669</v>
      </c>
      <c r="D4803" s="9">
        <v>44456</v>
      </c>
      <c r="E4803" s="4">
        <v>1.0043</v>
      </c>
      <c r="F4803" s="21">
        <v>4.3</v>
      </c>
      <c r="G4803" s="18">
        <v>44425</v>
      </c>
      <c r="H4803" s="18">
        <v>44705</v>
      </c>
      <c r="I4803">
        <v>280</v>
      </c>
      <c r="J4803" s="15" t="s">
        <v>10</v>
      </c>
      <c r="K4803" s="19">
        <v>9610000</v>
      </c>
      <c r="L4803">
        <v>9651323</v>
      </c>
    </row>
    <row r="4804" spans="1:12">
      <c r="A4804" s="15" t="s">
        <v>670</v>
      </c>
      <c r="B4804" s="7" t="s">
        <v>671</v>
      </c>
      <c r="C4804" s="15" t="s">
        <v>672</v>
      </c>
      <c r="D4804" s="9">
        <v>44456</v>
      </c>
      <c r="E4804" s="4">
        <v>1.0037</v>
      </c>
      <c r="F4804" s="21">
        <v>4.0999999999999996</v>
      </c>
      <c r="G4804" s="18">
        <v>44427</v>
      </c>
      <c r="H4804" s="18">
        <v>44530</v>
      </c>
      <c r="I4804">
        <v>103</v>
      </c>
      <c r="J4804" s="15" t="s">
        <v>10</v>
      </c>
      <c r="K4804" s="19">
        <v>68060000</v>
      </c>
      <c r="L4804">
        <v>68311822</v>
      </c>
    </row>
    <row r="4805" spans="1:12">
      <c r="A4805" s="15" t="s">
        <v>673</v>
      </c>
      <c r="B4805" s="7" t="s">
        <v>674</v>
      </c>
      <c r="C4805" s="15" t="s">
        <v>675</v>
      </c>
      <c r="D4805" s="9">
        <v>44456</v>
      </c>
      <c r="E4805" s="4">
        <v>1.0041</v>
      </c>
      <c r="F4805" s="21">
        <v>4.4000000000000004</v>
      </c>
      <c r="G4805" s="18">
        <v>44427</v>
      </c>
      <c r="H4805" s="18">
        <v>44789</v>
      </c>
      <c r="I4805">
        <v>362</v>
      </c>
      <c r="J4805" s="15" t="s">
        <v>10</v>
      </c>
      <c r="K4805" s="19">
        <v>47290000</v>
      </c>
      <c r="L4805">
        <v>47483889</v>
      </c>
    </row>
    <row r="4806" spans="1:12">
      <c r="A4806" s="15" t="s">
        <v>676</v>
      </c>
      <c r="B4806" s="7" t="s">
        <v>677</v>
      </c>
      <c r="C4806" s="15" t="s">
        <v>678</v>
      </c>
      <c r="D4806" s="9">
        <v>44456</v>
      </c>
      <c r="E4806" s="4">
        <v>1.0041</v>
      </c>
      <c r="F4806" s="21">
        <v>4.5</v>
      </c>
      <c r="G4806" s="18">
        <v>44427</v>
      </c>
      <c r="H4806" s="18">
        <v>44530</v>
      </c>
      <c r="I4806">
        <v>103</v>
      </c>
      <c r="J4806" s="15" t="s">
        <v>10</v>
      </c>
      <c r="K4806" s="19">
        <v>10000000</v>
      </c>
      <c r="L4806">
        <v>10041000</v>
      </c>
    </row>
    <row r="4807" spans="1:12">
      <c r="A4807" s="15" t="s">
        <v>679</v>
      </c>
      <c r="B4807" s="7" t="s">
        <v>680</v>
      </c>
      <c r="C4807" s="15" t="s">
        <v>681</v>
      </c>
      <c r="D4807" s="9">
        <v>44456</v>
      </c>
      <c r="E4807" s="4">
        <v>1.0034000000000001</v>
      </c>
      <c r="F4807" s="21">
        <v>4.5</v>
      </c>
      <c r="G4807" s="18">
        <v>44432</v>
      </c>
      <c r="H4807" s="18">
        <v>44579</v>
      </c>
      <c r="I4807">
        <v>147</v>
      </c>
      <c r="J4807" s="15" t="s">
        <v>10</v>
      </c>
      <c r="K4807" s="19">
        <v>5630000</v>
      </c>
      <c r="L4807">
        <v>5649142</v>
      </c>
    </row>
    <row r="4808" spans="1:12">
      <c r="A4808" s="15" t="s">
        <v>682</v>
      </c>
      <c r="B4808" s="7" t="s">
        <v>683</v>
      </c>
      <c r="C4808" s="15" t="s">
        <v>684</v>
      </c>
      <c r="D4808" s="9">
        <v>44456</v>
      </c>
      <c r="E4808" s="4">
        <v>1.0034000000000001</v>
      </c>
      <c r="F4808" s="21">
        <v>4.2</v>
      </c>
      <c r="G4808" s="18">
        <v>44432</v>
      </c>
      <c r="H4808" s="18">
        <v>44614</v>
      </c>
      <c r="I4808">
        <v>182</v>
      </c>
      <c r="J4808" s="15" t="s">
        <v>10</v>
      </c>
      <c r="K4808" s="19">
        <v>27940000</v>
      </c>
      <c r="L4808">
        <v>28034996.000000004</v>
      </c>
    </row>
    <row r="4809" spans="1:12">
      <c r="A4809" s="15" t="s">
        <v>685</v>
      </c>
      <c r="B4809" s="7" t="s">
        <v>686</v>
      </c>
      <c r="C4809" s="15" t="s">
        <v>687</v>
      </c>
      <c r="D4809" s="9">
        <v>44456</v>
      </c>
      <c r="E4809" s="4">
        <v>1.0034000000000001</v>
      </c>
      <c r="F4809" s="21">
        <v>4.3</v>
      </c>
      <c r="G4809" s="18">
        <v>44432</v>
      </c>
      <c r="H4809" s="18">
        <v>44712</v>
      </c>
      <c r="I4809">
        <v>280</v>
      </c>
      <c r="J4809" s="15" t="s">
        <v>10</v>
      </c>
      <c r="K4809" s="19">
        <v>9970000</v>
      </c>
      <c r="L4809">
        <v>10003898</v>
      </c>
    </row>
    <row r="4810" spans="1:12">
      <c r="A4810" s="15" t="s">
        <v>688</v>
      </c>
      <c r="B4810" s="7" t="s">
        <v>689</v>
      </c>
      <c r="C4810" s="15" t="s">
        <v>690</v>
      </c>
      <c r="D4810" s="9">
        <v>44456</v>
      </c>
      <c r="E4810" s="4">
        <v>1.0031000000000001</v>
      </c>
      <c r="F4810" s="21">
        <v>4.0999999999999996</v>
      </c>
      <c r="G4810" s="18">
        <v>44434</v>
      </c>
      <c r="H4810" s="18">
        <v>44544</v>
      </c>
      <c r="I4810">
        <v>110</v>
      </c>
      <c r="J4810" s="15" t="s">
        <v>10</v>
      </c>
      <c r="K4810" s="19">
        <v>65550000</v>
      </c>
      <c r="L4810">
        <v>65753205.000000007</v>
      </c>
    </row>
    <row r="4811" spans="1:12">
      <c r="A4811" s="15" t="s">
        <v>691</v>
      </c>
      <c r="B4811" s="7" t="s">
        <v>692</v>
      </c>
      <c r="C4811" s="15" t="s">
        <v>693</v>
      </c>
      <c r="D4811" s="9">
        <v>44456</v>
      </c>
      <c r="E4811" s="4">
        <v>1.0031000000000001</v>
      </c>
      <c r="F4811" s="21">
        <v>4.4000000000000004</v>
      </c>
      <c r="G4811" s="18">
        <v>44434</v>
      </c>
      <c r="H4811" s="18">
        <v>44796</v>
      </c>
      <c r="I4811">
        <v>362</v>
      </c>
      <c r="J4811" s="15" t="s">
        <v>10</v>
      </c>
      <c r="K4811" s="19">
        <v>63050000</v>
      </c>
      <c r="L4811">
        <v>63245455.000000007</v>
      </c>
    </row>
    <row r="4812" spans="1:12">
      <c r="A4812" s="15" t="s">
        <v>694</v>
      </c>
      <c r="B4812" s="7" t="s">
        <v>695</v>
      </c>
      <c r="C4812" s="15" t="s">
        <v>696</v>
      </c>
      <c r="D4812" s="9">
        <v>44456</v>
      </c>
      <c r="E4812" s="4">
        <v>1.0032000000000001</v>
      </c>
      <c r="F4812" s="21">
        <v>4.5</v>
      </c>
      <c r="G4812" s="18">
        <v>44434</v>
      </c>
      <c r="H4812" s="18">
        <v>44544</v>
      </c>
      <c r="I4812">
        <v>110</v>
      </c>
      <c r="J4812" s="15" t="s">
        <v>10</v>
      </c>
      <c r="K4812" s="19">
        <v>10000000</v>
      </c>
      <c r="L4812">
        <v>10032000</v>
      </c>
    </row>
    <row r="4813" spans="1:12">
      <c r="A4813" s="15" t="s">
        <v>697</v>
      </c>
      <c r="B4813" s="7" t="s">
        <v>698</v>
      </c>
      <c r="C4813" s="15" t="s">
        <v>699</v>
      </c>
      <c r="D4813" s="9">
        <v>44456</v>
      </c>
      <c r="E4813" s="4">
        <v>1.0021</v>
      </c>
      <c r="F4813" s="21">
        <v>4.2</v>
      </c>
      <c r="G4813" s="18">
        <v>44441</v>
      </c>
      <c r="H4813" s="18">
        <v>44628</v>
      </c>
      <c r="I4813">
        <v>187</v>
      </c>
      <c r="J4813" s="15" t="s">
        <v>10</v>
      </c>
      <c r="K4813" s="19">
        <v>47820000</v>
      </c>
      <c r="L4813">
        <v>47920422</v>
      </c>
    </row>
    <row r="4814" spans="1:12">
      <c r="A4814" s="15" t="s">
        <v>700</v>
      </c>
      <c r="B4814" s="7" t="s">
        <v>701</v>
      </c>
      <c r="C4814" s="15" t="s">
        <v>702</v>
      </c>
      <c r="D4814" s="9">
        <v>44456</v>
      </c>
      <c r="E4814" s="4">
        <v>1.0023</v>
      </c>
      <c r="F4814" s="21">
        <v>4.3</v>
      </c>
      <c r="G4814" s="18">
        <v>44441</v>
      </c>
      <c r="H4814" s="18">
        <v>44719</v>
      </c>
      <c r="I4814">
        <v>278</v>
      </c>
      <c r="J4814" s="15" t="s">
        <v>10</v>
      </c>
      <c r="K4814" s="19">
        <v>21450000</v>
      </c>
      <c r="L4814">
        <v>21499335</v>
      </c>
    </row>
    <row r="4815" spans="1:12">
      <c r="A4815" s="15" t="s">
        <v>703</v>
      </c>
      <c r="B4815" s="7" t="s">
        <v>704</v>
      </c>
      <c r="C4815" s="15" t="s">
        <v>705</v>
      </c>
      <c r="D4815" s="9">
        <v>44456</v>
      </c>
      <c r="E4815" s="4">
        <v>1.0022</v>
      </c>
      <c r="F4815" s="21">
        <v>4.0999999999999996</v>
      </c>
      <c r="G4815" s="18">
        <v>44441</v>
      </c>
      <c r="H4815" s="18">
        <v>44551</v>
      </c>
      <c r="I4815">
        <v>110</v>
      </c>
      <c r="J4815" s="15" t="s">
        <v>10</v>
      </c>
      <c r="K4815" s="19">
        <v>59870000</v>
      </c>
      <c r="L4815">
        <v>60001714</v>
      </c>
    </row>
    <row r="4816" spans="1:12">
      <c r="A4816" s="15" t="s">
        <v>706</v>
      </c>
      <c r="B4816" s="7" t="s">
        <v>707</v>
      </c>
      <c r="C4816" s="15" t="s">
        <v>708</v>
      </c>
      <c r="D4816" s="9">
        <v>44456</v>
      </c>
      <c r="E4816" s="4">
        <v>1.0022</v>
      </c>
      <c r="F4816" s="21">
        <v>4.4000000000000004</v>
      </c>
      <c r="G4816" s="18">
        <v>44441</v>
      </c>
      <c r="H4816" s="18">
        <v>44803</v>
      </c>
      <c r="I4816">
        <v>362</v>
      </c>
      <c r="J4816" s="15" t="s">
        <v>10</v>
      </c>
      <c r="K4816" s="19">
        <v>50070000</v>
      </c>
      <c r="L4816">
        <v>50180154</v>
      </c>
    </row>
    <row r="4817" spans="1:12">
      <c r="A4817" s="15" t="s">
        <v>709</v>
      </c>
      <c r="B4817" s="7" t="s">
        <v>710</v>
      </c>
      <c r="C4817" s="15" t="s">
        <v>711</v>
      </c>
      <c r="D4817" s="9">
        <v>44456</v>
      </c>
      <c r="E4817" s="4">
        <v>1.0023</v>
      </c>
      <c r="F4817" s="21">
        <v>4.5</v>
      </c>
      <c r="G4817" s="18">
        <v>44441</v>
      </c>
      <c r="H4817" s="18">
        <v>44551</v>
      </c>
      <c r="I4817">
        <v>110</v>
      </c>
      <c r="J4817" s="15" t="s">
        <v>10</v>
      </c>
      <c r="K4817" s="19">
        <v>10000000</v>
      </c>
      <c r="L4817">
        <v>10023000</v>
      </c>
    </row>
    <row r="4818" spans="1:12">
      <c r="A4818" s="15" t="s">
        <v>712</v>
      </c>
      <c r="B4818" s="7" t="s">
        <v>713</v>
      </c>
      <c r="C4818" s="15" t="s">
        <v>714</v>
      </c>
      <c r="D4818" s="9">
        <v>44456</v>
      </c>
      <c r="E4818" s="4">
        <v>1.0015000000000001</v>
      </c>
      <c r="F4818" s="21">
        <v>4.2</v>
      </c>
      <c r="G4818" s="18">
        <v>44446</v>
      </c>
      <c r="H4818" s="18">
        <v>44635</v>
      </c>
      <c r="I4818">
        <v>189</v>
      </c>
      <c r="J4818" s="15" t="s">
        <v>10</v>
      </c>
      <c r="K4818" s="19">
        <v>25410000</v>
      </c>
      <c r="L4818">
        <v>25448115</v>
      </c>
    </row>
    <row r="4819" spans="1:12">
      <c r="A4819" s="15" t="s">
        <v>715</v>
      </c>
      <c r="B4819" s="7" t="s">
        <v>716</v>
      </c>
      <c r="C4819" s="15" t="s">
        <v>717</v>
      </c>
      <c r="D4819" s="9">
        <v>44456</v>
      </c>
      <c r="E4819" s="4">
        <v>1.0015000000000001</v>
      </c>
      <c r="F4819" s="21">
        <v>4.3</v>
      </c>
      <c r="G4819" s="18">
        <v>44446</v>
      </c>
      <c r="H4819" s="18">
        <v>44726</v>
      </c>
      <c r="I4819">
        <v>280</v>
      </c>
      <c r="J4819" s="15" t="s">
        <v>10</v>
      </c>
      <c r="K4819" s="19">
        <v>6560000</v>
      </c>
      <c r="L4819">
        <v>6569840</v>
      </c>
    </row>
    <row r="4820" spans="1:12">
      <c r="A4820" s="15" t="s">
        <v>718</v>
      </c>
      <c r="B4820" s="7" t="s">
        <v>719</v>
      </c>
      <c r="C4820" s="15" t="s">
        <v>720</v>
      </c>
      <c r="D4820" s="9">
        <v>44456</v>
      </c>
      <c r="E4820" s="4">
        <v>1.0012000000000001</v>
      </c>
      <c r="F4820" s="21">
        <v>4.0999999999999996</v>
      </c>
      <c r="G4820" s="18">
        <v>44448</v>
      </c>
      <c r="H4820" s="18">
        <v>44558</v>
      </c>
      <c r="I4820">
        <v>110</v>
      </c>
      <c r="J4820" s="15" t="s">
        <v>10</v>
      </c>
      <c r="K4820" s="19">
        <v>46040000</v>
      </c>
      <c r="L4820">
        <v>46095248.000000007</v>
      </c>
    </row>
    <row r="4821" spans="1:12">
      <c r="A4821" s="15" t="s">
        <v>721</v>
      </c>
      <c r="B4821" s="7" t="s">
        <v>722</v>
      </c>
      <c r="C4821" s="15" t="s">
        <v>723</v>
      </c>
      <c r="D4821" s="9">
        <v>44456</v>
      </c>
      <c r="E4821" s="4">
        <v>1.0012000000000001</v>
      </c>
      <c r="F4821" s="21">
        <v>4.4000000000000004</v>
      </c>
      <c r="G4821" s="18">
        <v>44448</v>
      </c>
      <c r="H4821" s="18">
        <v>44810</v>
      </c>
      <c r="I4821">
        <v>362</v>
      </c>
      <c r="J4821" s="15" t="s">
        <v>10</v>
      </c>
      <c r="K4821" s="19">
        <v>49220000</v>
      </c>
      <c r="L4821">
        <v>49279064.000000007</v>
      </c>
    </row>
    <row r="4822" spans="1:12">
      <c r="A4822" s="15" t="s">
        <v>724</v>
      </c>
      <c r="B4822" s="7" t="s">
        <v>725</v>
      </c>
      <c r="C4822" s="15" t="s">
        <v>726</v>
      </c>
      <c r="D4822" s="9">
        <v>44456</v>
      </c>
      <c r="E4822" s="4">
        <v>1.0012000000000001</v>
      </c>
      <c r="F4822" s="21">
        <v>4.5</v>
      </c>
      <c r="G4822" s="18">
        <v>44448</v>
      </c>
      <c r="H4822" s="18">
        <v>44558</v>
      </c>
      <c r="I4822">
        <v>110</v>
      </c>
      <c r="J4822" s="15" t="s">
        <v>10</v>
      </c>
      <c r="K4822" s="19">
        <v>10000000</v>
      </c>
      <c r="L4822">
        <v>10012000</v>
      </c>
    </row>
    <row r="4823" spans="1:12">
      <c r="A4823" s="15" t="s">
        <v>727</v>
      </c>
      <c r="B4823" s="7" t="s">
        <v>728</v>
      </c>
      <c r="C4823" s="15" t="s">
        <v>729</v>
      </c>
      <c r="D4823" s="9">
        <v>44456</v>
      </c>
      <c r="E4823" s="4">
        <v>1.0005999999999999</v>
      </c>
      <c r="F4823" s="21">
        <v>4.2</v>
      </c>
      <c r="G4823" s="18">
        <v>44453</v>
      </c>
      <c r="H4823" s="18">
        <v>44642</v>
      </c>
      <c r="I4823">
        <v>189</v>
      </c>
      <c r="J4823" s="15" t="s">
        <v>10</v>
      </c>
      <c r="K4823" s="19">
        <v>22730000</v>
      </c>
      <c r="L4823">
        <v>22743638</v>
      </c>
    </row>
    <row r="4824" spans="1:12">
      <c r="A4824" s="15" t="s">
        <v>730</v>
      </c>
      <c r="B4824" s="7" t="s">
        <v>731</v>
      </c>
      <c r="C4824" s="15" t="s">
        <v>732</v>
      </c>
      <c r="D4824" s="9">
        <v>44456</v>
      </c>
      <c r="E4824" s="4">
        <v>1.0005999999999999</v>
      </c>
      <c r="F4824" s="21">
        <v>4.3</v>
      </c>
      <c r="G4824" s="18">
        <v>44453</v>
      </c>
      <c r="H4824" s="18">
        <v>44733</v>
      </c>
      <c r="I4824">
        <v>280</v>
      </c>
      <c r="J4824" s="15" t="s">
        <v>10</v>
      </c>
      <c r="K4824" s="19">
        <v>12930000</v>
      </c>
      <c r="L4824">
        <v>12937758</v>
      </c>
    </row>
    <row r="4825" spans="1:12">
      <c r="A4825" s="15" t="s">
        <v>733</v>
      </c>
      <c r="B4825" s="7" t="s">
        <v>734</v>
      </c>
      <c r="C4825" s="15" t="s">
        <v>735</v>
      </c>
      <c r="D4825" s="9">
        <v>44456</v>
      </c>
      <c r="E4825" s="4">
        <v>1.0003</v>
      </c>
      <c r="F4825" s="21">
        <v>4.0999999999999996</v>
      </c>
      <c r="G4825" s="18">
        <v>44455</v>
      </c>
      <c r="H4825" s="18">
        <v>44572</v>
      </c>
      <c r="I4825">
        <v>117</v>
      </c>
      <c r="J4825" s="15" t="s">
        <v>10</v>
      </c>
      <c r="K4825" s="19">
        <v>84870000</v>
      </c>
      <c r="L4825">
        <v>84895461</v>
      </c>
    </row>
    <row r="4826" spans="1:12">
      <c r="A4826" s="15" t="s">
        <v>736</v>
      </c>
      <c r="B4826" s="7" t="s">
        <v>737</v>
      </c>
      <c r="C4826" s="15" t="s">
        <v>738</v>
      </c>
      <c r="D4826" s="9">
        <v>44456</v>
      </c>
      <c r="E4826" s="4">
        <v>1.0003</v>
      </c>
      <c r="F4826" s="21">
        <v>4.4000000000000004</v>
      </c>
      <c r="G4826" s="18">
        <v>44455</v>
      </c>
      <c r="H4826" s="18">
        <v>44824</v>
      </c>
      <c r="I4826">
        <v>369</v>
      </c>
      <c r="J4826" s="15" t="s">
        <v>10</v>
      </c>
      <c r="K4826" s="19">
        <v>87060000</v>
      </c>
      <c r="L4826">
        <v>87086118</v>
      </c>
    </row>
    <row r="4827" spans="1:12">
      <c r="A4827" s="15" t="s">
        <v>739</v>
      </c>
      <c r="B4827" s="7" t="s">
        <v>740</v>
      </c>
      <c r="C4827" s="15" t="s">
        <v>741</v>
      </c>
      <c r="D4827" s="9">
        <v>44456</v>
      </c>
      <c r="E4827" s="4">
        <v>1.0003</v>
      </c>
      <c r="F4827" s="21">
        <v>4.5</v>
      </c>
      <c r="G4827" s="18">
        <v>44455</v>
      </c>
      <c r="H4827" s="18">
        <v>44572</v>
      </c>
      <c r="I4827">
        <v>117</v>
      </c>
      <c r="J4827" s="15" t="s">
        <v>10</v>
      </c>
      <c r="K4827" s="19">
        <v>10000000</v>
      </c>
      <c r="L4827">
        <v>10003000</v>
      </c>
    </row>
    <row r="4828" spans="1:12">
      <c r="A4828" s="15" t="s">
        <v>170</v>
      </c>
      <c r="B4828" s="7" t="s">
        <v>607</v>
      </c>
      <c r="C4828" s="15" t="s">
        <v>171</v>
      </c>
      <c r="D4828" s="9">
        <v>44463</v>
      </c>
      <c r="E4828" s="4">
        <v>1.0445</v>
      </c>
      <c r="F4828" s="21">
        <v>4.4000000000000004</v>
      </c>
      <c r="G4828" s="18">
        <v>44146</v>
      </c>
      <c r="H4828" s="18">
        <v>44467</v>
      </c>
      <c r="I4828">
        <v>321</v>
      </c>
      <c r="J4828" s="15" t="s">
        <v>10</v>
      </c>
      <c r="K4828" s="19">
        <v>18970000</v>
      </c>
      <c r="L4828">
        <v>19814165</v>
      </c>
    </row>
    <row r="4829" spans="1:12">
      <c r="A4829" s="15" t="s">
        <v>179</v>
      </c>
      <c r="B4829" s="7" t="s">
        <v>187</v>
      </c>
      <c r="C4829" s="15" t="s">
        <v>183</v>
      </c>
      <c r="D4829" s="9">
        <v>44463</v>
      </c>
      <c r="E4829" s="4">
        <v>1.0459000000000001</v>
      </c>
      <c r="F4829" s="21">
        <v>4.4000000000000004</v>
      </c>
      <c r="G4829" s="18">
        <v>44153</v>
      </c>
      <c r="H4829" s="18">
        <v>44481</v>
      </c>
      <c r="I4829">
        <v>328</v>
      </c>
      <c r="J4829" s="15" t="s">
        <v>10</v>
      </c>
      <c r="K4829" s="19">
        <v>11220000</v>
      </c>
      <c r="L4829">
        <v>11734998</v>
      </c>
    </row>
    <row r="4830" spans="1:12">
      <c r="A4830" s="15" t="s">
        <v>194</v>
      </c>
      <c r="B4830" s="7" t="s">
        <v>199</v>
      </c>
      <c r="C4830" s="15" t="s">
        <v>195</v>
      </c>
      <c r="D4830" s="9">
        <v>44463</v>
      </c>
      <c r="E4830" s="4">
        <v>1.0451999999999999</v>
      </c>
      <c r="F4830" s="21">
        <v>4.4000000000000004</v>
      </c>
      <c r="G4830" s="18">
        <v>44160</v>
      </c>
      <c r="H4830" s="18">
        <v>44488</v>
      </c>
      <c r="I4830">
        <v>328</v>
      </c>
      <c r="J4830" s="15" t="s">
        <v>10</v>
      </c>
      <c r="K4830" s="19">
        <v>17380000</v>
      </c>
      <c r="L4830">
        <v>18165576</v>
      </c>
    </row>
    <row r="4831" spans="1:12">
      <c r="A4831" s="15" t="s">
        <v>206</v>
      </c>
      <c r="B4831" s="7" t="s">
        <v>211</v>
      </c>
      <c r="C4831" s="15" t="s">
        <v>207</v>
      </c>
      <c r="D4831" s="9">
        <v>44463</v>
      </c>
      <c r="E4831" s="4">
        <v>1.0432999999999999</v>
      </c>
      <c r="F4831" s="21">
        <v>4.4000000000000004</v>
      </c>
      <c r="G4831" s="18">
        <v>44167</v>
      </c>
      <c r="H4831" s="18">
        <v>44495</v>
      </c>
      <c r="I4831">
        <v>328</v>
      </c>
      <c r="J4831" s="15" t="s">
        <v>10</v>
      </c>
      <c r="K4831" s="19">
        <v>12050000</v>
      </c>
      <c r="L4831">
        <v>12571764.999999998</v>
      </c>
    </row>
    <row r="4832" spans="1:12">
      <c r="A4832" s="15" t="s">
        <v>221</v>
      </c>
      <c r="B4832" s="7" t="s">
        <v>222</v>
      </c>
      <c r="C4832" s="15" t="s">
        <v>223</v>
      </c>
      <c r="D4832" s="9">
        <v>44463</v>
      </c>
      <c r="E4832" s="4">
        <v>1.0431999999999999</v>
      </c>
      <c r="F4832" s="21">
        <v>4.4000000000000004</v>
      </c>
      <c r="G4832" s="18">
        <v>44174</v>
      </c>
      <c r="H4832" s="18">
        <v>44509</v>
      </c>
      <c r="I4832">
        <v>335</v>
      </c>
      <c r="J4832" s="15" t="s">
        <v>10</v>
      </c>
      <c r="K4832" s="19">
        <v>17270000</v>
      </c>
      <c r="L4832">
        <v>18016064</v>
      </c>
    </row>
    <row r="4833" spans="1:12">
      <c r="A4833" s="15" t="s">
        <v>230</v>
      </c>
      <c r="B4833" s="7" t="s">
        <v>235</v>
      </c>
      <c r="C4833" s="15" t="s">
        <v>231</v>
      </c>
      <c r="D4833" s="9">
        <v>44463</v>
      </c>
      <c r="E4833" s="4">
        <v>1.0422</v>
      </c>
      <c r="F4833" s="21">
        <v>4.5</v>
      </c>
      <c r="G4833" s="18">
        <v>44181</v>
      </c>
      <c r="H4833" s="18">
        <v>44516</v>
      </c>
      <c r="I4833">
        <v>335</v>
      </c>
      <c r="J4833" s="15" t="s">
        <v>10</v>
      </c>
      <c r="K4833" s="19">
        <v>31550000</v>
      </c>
      <c r="L4833">
        <v>32881410</v>
      </c>
    </row>
    <row r="4834" spans="1:12">
      <c r="A4834" s="15" t="s">
        <v>242</v>
      </c>
      <c r="B4834" s="7" t="s">
        <v>247</v>
      </c>
      <c r="C4834" s="15" t="s">
        <v>243</v>
      </c>
      <c r="D4834" s="9">
        <v>44463</v>
      </c>
      <c r="E4834" s="4">
        <v>1.0407999999999999</v>
      </c>
      <c r="F4834" s="21">
        <v>4.5</v>
      </c>
      <c r="G4834" s="18">
        <v>44188</v>
      </c>
      <c r="H4834" s="18">
        <v>44523</v>
      </c>
      <c r="I4834">
        <v>335</v>
      </c>
      <c r="J4834" s="15" t="s">
        <v>10</v>
      </c>
      <c r="K4834" s="19">
        <v>21730000</v>
      </c>
      <c r="L4834">
        <v>22616584</v>
      </c>
    </row>
    <row r="4835" spans="1:12">
      <c r="A4835" s="15" t="s">
        <v>251</v>
      </c>
      <c r="B4835" s="7" t="s">
        <v>255</v>
      </c>
      <c r="C4835" s="15" t="s">
        <v>259</v>
      </c>
      <c r="D4835" s="9">
        <v>44463</v>
      </c>
      <c r="E4835" s="4">
        <v>1.0388999999999999</v>
      </c>
      <c r="F4835" s="21">
        <v>4.5</v>
      </c>
      <c r="G4835" s="18">
        <v>44201</v>
      </c>
      <c r="H4835" s="18">
        <v>44537</v>
      </c>
      <c r="I4835">
        <v>336</v>
      </c>
      <c r="J4835" s="15" t="s">
        <v>10</v>
      </c>
      <c r="K4835" s="19">
        <v>57010000</v>
      </c>
      <c r="L4835">
        <v>59227689</v>
      </c>
    </row>
    <row r="4836" spans="1:12">
      <c r="A4836" s="15" t="s">
        <v>263</v>
      </c>
      <c r="B4836" s="7" t="s">
        <v>268</v>
      </c>
      <c r="C4836" s="15" t="s">
        <v>273</v>
      </c>
      <c r="D4836" s="9">
        <v>44463</v>
      </c>
      <c r="E4836" s="4">
        <v>1.038</v>
      </c>
      <c r="F4836" s="21">
        <v>4.5</v>
      </c>
      <c r="G4836" s="18">
        <v>44209</v>
      </c>
      <c r="H4836" s="18">
        <v>44544</v>
      </c>
      <c r="I4836">
        <v>335</v>
      </c>
      <c r="J4836" s="15" t="s">
        <v>10</v>
      </c>
      <c r="K4836" s="19">
        <v>34580000</v>
      </c>
      <c r="L4836">
        <v>35894040</v>
      </c>
    </row>
    <row r="4837" spans="1:12">
      <c r="A4837" s="15" t="s">
        <v>277</v>
      </c>
      <c r="B4837" s="7" t="s">
        <v>281</v>
      </c>
      <c r="C4837" s="15" t="s">
        <v>285</v>
      </c>
      <c r="D4837" s="9">
        <v>44463</v>
      </c>
      <c r="E4837" s="4">
        <v>1.0369999999999999</v>
      </c>
      <c r="F4837" s="21">
        <v>4.4000000000000004</v>
      </c>
      <c r="G4837" s="18">
        <v>44217</v>
      </c>
      <c r="H4837" s="18">
        <v>44467</v>
      </c>
      <c r="I4837">
        <v>250</v>
      </c>
      <c r="J4837" s="15" t="s">
        <v>10</v>
      </c>
      <c r="K4837" s="19">
        <v>12790000</v>
      </c>
      <c r="L4837">
        <v>13263229.999999998</v>
      </c>
    </row>
    <row r="4838" spans="1:12">
      <c r="A4838" s="15" t="s">
        <v>278</v>
      </c>
      <c r="B4838" s="7" t="s">
        <v>282</v>
      </c>
      <c r="C4838" s="15" t="s">
        <v>286</v>
      </c>
      <c r="D4838" s="9">
        <v>44463</v>
      </c>
      <c r="E4838" s="4">
        <v>1.0369999999999999</v>
      </c>
      <c r="F4838" s="21">
        <v>4.5</v>
      </c>
      <c r="G4838" s="18">
        <v>44217</v>
      </c>
      <c r="H4838" s="18">
        <v>44551</v>
      </c>
      <c r="I4838">
        <v>334</v>
      </c>
      <c r="J4838" s="15" t="s">
        <v>10</v>
      </c>
      <c r="K4838" s="19">
        <v>38730000</v>
      </c>
      <c r="L4838">
        <v>40163010</v>
      </c>
    </row>
    <row r="4839" spans="1:12">
      <c r="A4839" s="15" t="s">
        <v>264</v>
      </c>
      <c r="B4839" s="7" t="s">
        <v>269</v>
      </c>
      <c r="C4839" s="15" t="s">
        <v>274</v>
      </c>
      <c r="D4839" s="9">
        <v>44463</v>
      </c>
      <c r="E4839" s="4">
        <v>1.038</v>
      </c>
      <c r="F4839" s="21">
        <v>4.75</v>
      </c>
      <c r="G4839" s="18">
        <v>44209</v>
      </c>
      <c r="H4839" s="18">
        <v>44936</v>
      </c>
      <c r="I4839">
        <v>727</v>
      </c>
      <c r="J4839" s="15" t="s">
        <v>10</v>
      </c>
      <c r="K4839" s="19">
        <v>10000000</v>
      </c>
      <c r="L4839">
        <v>10380000</v>
      </c>
    </row>
    <row r="4840" spans="1:12">
      <c r="A4840" s="15" t="s">
        <v>289</v>
      </c>
      <c r="B4840" s="7" t="s">
        <v>293</v>
      </c>
      <c r="C4840" s="15" t="s">
        <v>297</v>
      </c>
      <c r="D4840" s="9">
        <v>44463</v>
      </c>
      <c r="E4840" s="4">
        <v>1.0359</v>
      </c>
      <c r="F4840" s="21">
        <v>4.4000000000000004</v>
      </c>
      <c r="G4840" s="18">
        <v>44224</v>
      </c>
      <c r="H4840" s="18">
        <v>44481</v>
      </c>
      <c r="I4840">
        <v>257</v>
      </c>
      <c r="J4840" s="15" t="s">
        <v>10</v>
      </c>
      <c r="K4840" s="19">
        <v>1730000</v>
      </c>
      <c r="L4840">
        <v>1792107</v>
      </c>
    </row>
    <row r="4841" spans="1:12">
      <c r="A4841" s="15" t="s">
        <v>290</v>
      </c>
      <c r="B4841" s="7" t="s">
        <v>294</v>
      </c>
      <c r="C4841" s="15" t="s">
        <v>298</v>
      </c>
      <c r="D4841" s="9">
        <v>44463</v>
      </c>
      <c r="E4841" s="4">
        <v>1.036</v>
      </c>
      <c r="F4841" s="21">
        <v>4.5</v>
      </c>
      <c r="G4841" s="18">
        <v>44224</v>
      </c>
      <c r="H4841" s="18">
        <v>44551</v>
      </c>
      <c r="I4841">
        <v>327</v>
      </c>
      <c r="J4841" s="15" t="s">
        <v>10</v>
      </c>
      <c r="K4841" s="19">
        <v>31310000</v>
      </c>
      <c r="L4841">
        <v>32437160</v>
      </c>
    </row>
    <row r="4842" spans="1:12">
      <c r="A4842" s="15" t="s">
        <v>303</v>
      </c>
      <c r="B4842" s="7" t="s">
        <v>309</v>
      </c>
      <c r="C4842" s="15" t="s">
        <v>304</v>
      </c>
      <c r="D4842" s="9">
        <v>44463</v>
      </c>
      <c r="E4842" s="4">
        <v>1.0350999999999999</v>
      </c>
      <c r="F4842" s="21">
        <v>4.4000000000000004</v>
      </c>
      <c r="G4842" s="18">
        <v>44230</v>
      </c>
      <c r="H4842" s="18">
        <v>44488</v>
      </c>
      <c r="I4842">
        <v>258</v>
      </c>
      <c r="J4842" s="15" t="s">
        <v>10</v>
      </c>
      <c r="K4842" s="19">
        <v>7170000</v>
      </c>
      <c r="L4842">
        <v>7421666.9999999991</v>
      </c>
    </row>
    <row r="4843" spans="1:12">
      <c r="A4843" s="15" t="s">
        <v>305</v>
      </c>
      <c r="B4843" s="7" t="s">
        <v>310</v>
      </c>
      <c r="C4843" s="15" t="s">
        <v>306</v>
      </c>
      <c r="D4843" s="9">
        <v>44463</v>
      </c>
      <c r="E4843" s="4">
        <v>1.0350999999999999</v>
      </c>
      <c r="F4843" s="21">
        <v>4.5</v>
      </c>
      <c r="G4843" s="18">
        <v>44230</v>
      </c>
      <c r="H4843" s="18">
        <v>44551</v>
      </c>
      <c r="I4843">
        <v>321</v>
      </c>
      <c r="J4843" s="15" t="s">
        <v>10</v>
      </c>
      <c r="K4843" s="19">
        <v>33480000</v>
      </c>
      <c r="L4843">
        <v>34655148</v>
      </c>
    </row>
    <row r="4844" spans="1:12">
      <c r="A4844" s="15" t="s">
        <v>315</v>
      </c>
      <c r="B4844" s="7" t="s">
        <v>321</v>
      </c>
      <c r="C4844" s="15" t="s">
        <v>316</v>
      </c>
      <c r="D4844" s="9">
        <v>44463</v>
      </c>
      <c r="E4844" s="4">
        <v>1.0343</v>
      </c>
      <c r="F4844" s="21">
        <v>4.4000000000000004</v>
      </c>
      <c r="G4844" s="18">
        <v>44236</v>
      </c>
      <c r="H4844" s="18">
        <v>44495</v>
      </c>
      <c r="I4844">
        <v>259</v>
      </c>
      <c r="J4844" s="15" t="s">
        <v>10</v>
      </c>
      <c r="K4844" s="19">
        <v>10450000</v>
      </c>
      <c r="L4844">
        <v>10808435</v>
      </c>
    </row>
    <row r="4845" spans="1:12">
      <c r="A4845" s="15" t="s">
        <v>317</v>
      </c>
      <c r="B4845" s="7" t="s">
        <v>322</v>
      </c>
      <c r="C4845" s="15" t="s">
        <v>318</v>
      </c>
      <c r="D4845" s="9">
        <v>44463</v>
      </c>
      <c r="E4845" s="4">
        <v>1.0343</v>
      </c>
      <c r="F4845" s="21">
        <v>4.5</v>
      </c>
      <c r="G4845" s="18">
        <v>44236</v>
      </c>
      <c r="H4845" s="18">
        <v>44558</v>
      </c>
      <c r="I4845">
        <v>322</v>
      </c>
      <c r="J4845" s="15" t="s">
        <v>10</v>
      </c>
      <c r="K4845" s="19">
        <v>38420000</v>
      </c>
      <c r="L4845">
        <v>39737806</v>
      </c>
    </row>
    <row r="4846" spans="1:12">
      <c r="A4846" s="15" t="s">
        <v>325</v>
      </c>
      <c r="B4846" s="7" t="s">
        <v>330</v>
      </c>
      <c r="C4846" s="15" t="s">
        <v>326</v>
      </c>
      <c r="D4846" s="9">
        <v>44463</v>
      </c>
      <c r="E4846" s="4">
        <v>1.0336000000000001</v>
      </c>
      <c r="F4846" s="21">
        <v>4.4000000000000004</v>
      </c>
      <c r="G4846" s="18">
        <v>44245</v>
      </c>
      <c r="H4846" s="18">
        <v>44502</v>
      </c>
      <c r="I4846">
        <v>257</v>
      </c>
      <c r="J4846" s="15" t="s">
        <v>10</v>
      </c>
      <c r="K4846" s="19">
        <v>27450000</v>
      </c>
      <c r="L4846">
        <v>28372320.000000004</v>
      </c>
    </row>
    <row r="4847" spans="1:12">
      <c r="A4847" s="15" t="s">
        <v>327</v>
      </c>
      <c r="B4847" s="7" t="s">
        <v>331</v>
      </c>
      <c r="C4847" s="15" t="s">
        <v>328</v>
      </c>
      <c r="D4847" s="9">
        <v>44463</v>
      </c>
      <c r="E4847" s="4">
        <v>1.034</v>
      </c>
      <c r="F4847" s="21">
        <v>4.5</v>
      </c>
      <c r="G4847" s="18">
        <v>44245</v>
      </c>
      <c r="H4847" s="18">
        <v>44558</v>
      </c>
      <c r="I4847">
        <v>313</v>
      </c>
      <c r="J4847" s="15" t="s">
        <v>10</v>
      </c>
      <c r="K4847" s="19">
        <v>61880000</v>
      </c>
      <c r="L4847">
        <v>63983920</v>
      </c>
    </row>
    <row r="4848" spans="1:12">
      <c r="A4848" s="15" t="s">
        <v>338</v>
      </c>
      <c r="B4848" s="7" t="s">
        <v>344</v>
      </c>
      <c r="C4848" s="15" t="s">
        <v>339</v>
      </c>
      <c r="D4848" s="9">
        <v>44463</v>
      </c>
      <c r="E4848" s="4">
        <v>1.0315000000000001</v>
      </c>
      <c r="F4848" s="21">
        <v>4.4000000000000004</v>
      </c>
      <c r="G4848" s="18">
        <v>44252</v>
      </c>
      <c r="H4848" s="18">
        <v>44495</v>
      </c>
      <c r="I4848">
        <v>243</v>
      </c>
      <c r="J4848" s="15" t="s">
        <v>10</v>
      </c>
      <c r="K4848" s="19">
        <v>43870000</v>
      </c>
      <c r="L4848">
        <v>45251905</v>
      </c>
    </row>
    <row r="4849" spans="1:12">
      <c r="A4849" s="15" t="s">
        <v>340</v>
      </c>
      <c r="B4849" s="7" t="s">
        <v>345</v>
      </c>
      <c r="C4849" s="15" t="s">
        <v>341</v>
      </c>
      <c r="D4849" s="9">
        <v>44463</v>
      </c>
      <c r="E4849" s="4">
        <v>1.0322</v>
      </c>
      <c r="F4849" s="21">
        <v>4.5</v>
      </c>
      <c r="G4849" s="18">
        <v>44252</v>
      </c>
      <c r="H4849" s="18">
        <v>44558</v>
      </c>
      <c r="I4849">
        <v>306</v>
      </c>
      <c r="J4849" s="15" t="s">
        <v>10</v>
      </c>
      <c r="K4849" s="19">
        <v>66400000</v>
      </c>
      <c r="L4849">
        <v>68538080</v>
      </c>
    </row>
    <row r="4850" spans="1:12">
      <c r="A4850" s="15" t="s">
        <v>350</v>
      </c>
      <c r="B4850" s="7" t="s">
        <v>356</v>
      </c>
      <c r="C4850" s="15" t="s">
        <v>351</v>
      </c>
      <c r="D4850" s="9">
        <v>44463</v>
      </c>
      <c r="E4850" s="4">
        <v>1.0308999999999999</v>
      </c>
      <c r="F4850" s="21">
        <v>4.4000000000000004</v>
      </c>
      <c r="G4850" s="18">
        <v>44259</v>
      </c>
      <c r="H4850" s="18">
        <v>44502</v>
      </c>
      <c r="I4850">
        <v>243</v>
      </c>
      <c r="J4850" s="15" t="s">
        <v>10</v>
      </c>
      <c r="K4850" s="19">
        <v>20620000</v>
      </c>
      <c r="L4850">
        <v>21257158</v>
      </c>
    </row>
    <row r="4851" spans="1:12">
      <c r="A4851" s="15" t="s">
        <v>352</v>
      </c>
      <c r="B4851" s="7" t="s">
        <v>357</v>
      </c>
      <c r="C4851" s="15" t="s">
        <v>353</v>
      </c>
      <c r="D4851" s="9">
        <v>44463</v>
      </c>
      <c r="E4851" s="4">
        <v>1.0308999999999999</v>
      </c>
      <c r="F4851" s="21">
        <v>4.5</v>
      </c>
      <c r="G4851" s="18">
        <v>44259</v>
      </c>
      <c r="H4851" s="18">
        <v>44586</v>
      </c>
      <c r="I4851">
        <v>327</v>
      </c>
      <c r="J4851" s="15" t="s">
        <v>10</v>
      </c>
      <c r="K4851" s="19">
        <v>59880000</v>
      </c>
      <c r="L4851">
        <v>61730291.999999993</v>
      </c>
    </row>
    <row r="4852" spans="1:12">
      <c r="A4852" s="15" t="s">
        <v>363</v>
      </c>
      <c r="B4852" s="7" t="s">
        <v>369</v>
      </c>
      <c r="C4852" s="15" t="s">
        <v>364</v>
      </c>
      <c r="D4852" s="9">
        <v>44463</v>
      </c>
      <c r="E4852" s="4">
        <v>1.03</v>
      </c>
      <c r="F4852" s="21">
        <v>4.4000000000000004</v>
      </c>
      <c r="G4852" s="18">
        <v>44266</v>
      </c>
      <c r="H4852" s="18">
        <v>44509</v>
      </c>
      <c r="I4852">
        <v>243</v>
      </c>
      <c r="J4852" s="15" t="s">
        <v>10</v>
      </c>
      <c r="K4852" s="19">
        <v>24490000</v>
      </c>
      <c r="L4852">
        <v>25224700</v>
      </c>
    </row>
    <row r="4853" spans="1:12">
      <c r="A4853" s="15" t="s">
        <v>365</v>
      </c>
      <c r="B4853" s="7" t="s">
        <v>370</v>
      </c>
      <c r="C4853" s="15" t="s">
        <v>366</v>
      </c>
      <c r="D4853" s="9">
        <v>44463</v>
      </c>
      <c r="E4853" s="4">
        <v>1.0301</v>
      </c>
      <c r="F4853" s="21">
        <v>4.5</v>
      </c>
      <c r="G4853" s="18">
        <v>44266</v>
      </c>
      <c r="H4853" s="18">
        <v>44614</v>
      </c>
      <c r="I4853">
        <v>348</v>
      </c>
      <c r="J4853" s="15" t="s">
        <v>10</v>
      </c>
      <c r="K4853" s="19">
        <v>34780000</v>
      </c>
      <c r="L4853">
        <v>35826878</v>
      </c>
    </row>
    <row r="4854" spans="1:12">
      <c r="A4854" s="15" t="s">
        <v>375</v>
      </c>
      <c r="B4854" s="7" t="s">
        <v>381</v>
      </c>
      <c r="C4854" s="15" t="s">
        <v>376</v>
      </c>
      <c r="D4854" s="9">
        <v>44463</v>
      </c>
      <c r="E4854" s="4">
        <v>1.0289999999999999</v>
      </c>
      <c r="F4854" s="21">
        <v>4.4000000000000004</v>
      </c>
      <c r="G4854" s="18">
        <v>44273</v>
      </c>
      <c r="H4854" s="18">
        <v>44516</v>
      </c>
      <c r="I4854">
        <v>243</v>
      </c>
      <c r="J4854" s="15" t="s">
        <v>10</v>
      </c>
      <c r="K4854" s="19">
        <v>32050000</v>
      </c>
      <c r="L4854">
        <v>32979449.999999996</v>
      </c>
    </row>
    <row r="4855" spans="1:12">
      <c r="A4855" s="15" t="s">
        <v>377</v>
      </c>
      <c r="B4855" s="7" t="s">
        <v>382</v>
      </c>
      <c r="C4855" s="15" t="s">
        <v>378</v>
      </c>
      <c r="D4855" s="9">
        <v>44463</v>
      </c>
      <c r="E4855" s="4">
        <v>1.0289999999999999</v>
      </c>
      <c r="F4855" s="21">
        <v>4.5</v>
      </c>
      <c r="G4855" s="18">
        <v>44273</v>
      </c>
      <c r="H4855" s="18">
        <v>44628</v>
      </c>
      <c r="I4855">
        <v>355</v>
      </c>
      <c r="J4855" s="15" t="s">
        <v>10</v>
      </c>
      <c r="K4855" s="19">
        <v>38890000</v>
      </c>
      <c r="L4855">
        <v>40017810</v>
      </c>
    </row>
    <row r="4856" spans="1:12">
      <c r="A4856" s="15" t="s">
        <v>608</v>
      </c>
      <c r="B4856" s="7" t="s">
        <v>383</v>
      </c>
      <c r="C4856" s="15" t="s">
        <v>609</v>
      </c>
      <c r="D4856" s="9">
        <v>44463</v>
      </c>
      <c r="E4856" s="4">
        <v>1.028</v>
      </c>
      <c r="F4856" s="21">
        <v>4.3</v>
      </c>
      <c r="G4856" s="18">
        <v>44280</v>
      </c>
      <c r="H4856" s="18">
        <v>44467</v>
      </c>
      <c r="I4856">
        <v>187</v>
      </c>
      <c r="J4856" s="15" t="s">
        <v>10</v>
      </c>
      <c r="K4856" s="19">
        <v>62520000</v>
      </c>
      <c r="L4856">
        <v>64270560</v>
      </c>
    </row>
    <row r="4857" spans="1:12">
      <c r="A4857" s="15" t="s">
        <v>610</v>
      </c>
      <c r="B4857" s="7" t="s">
        <v>384</v>
      </c>
      <c r="C4857" s="15" t="s">
        <v>611</v>
      </c>
      <c r="D4857" s="9">
        <v>44463</v>
      </c>
      <c r="E4857" s="4">
        <v>1.0278</v>
      </c>
      <c r="F4857" s="21">
        <v>4.4000000000000004</v>
      </c>
      <c r="G4857" s="18">
        <v>44280</v>
      </c>
      <c r="H4857" s="18">
        <v>44523</v>
      </c>
      <c r="I4857">
        <v>243</v>
      </c>
      <c r="J4857" s="15" t="s">
        <v>10</v>
      </c>
      <c r="K4857" s="19">
        <v>30360000</v>
      </c>
      <c r="L4857">
        <v>31204008</v>
      </c>
    </row>
    <row r="4858" spans="1:12">
      <c r="A4858" s="15" t="s">
        <v>612</v>
      </c>
      <c r="B4858" s="7" t="s">
        <v>385</v>
      </c>
      <c r="C4858" s="15" t="s">
        <v>613</v>
      </c>
      <c r="D4858" s="9">
        <v>44463</v>
      </c>
      <c r="E4858" s="4">
        <v>1.028</v>
      </c>
      <c r="F4858" s="21">
        <v>4.5</v>
      </c>
      <c r="G4858" s="18">
        <v>44280</v>
      </c>
      <c r="H4858" s="18">
        <v>44635</v>
      </c>
      <c r="I4858">
        <v>355</v>
      </c>
      <c r="J4858" s="15" t="s">
        <v>10</v>
      </c>
      <c r="K4858" s="19">
        <v>35740000</v>
      </c>
      <c r="L4858">
        <v>36740720</v>
      </c>
    </row>
    <row r="4859" spans="1:12">
      <c r="A4859" s="15" t="s">
        <v>393</v>
      </c>
      <c r="B4859" s="7" t="s">
        <v>399</v>
      </c>
      <c r="C4859" s="15" t="s">
        <v>394</v>
      </c>
      <c r="D4859" s="9">
        <v>44463</v>
      </c>
      <c r="E4859" s="4">
        <v>1.0265</v>
      </c>
      <c r="F4859" s="21">
        <v>4.3</v>
      </c>
      <c r="G4859" s="18">
        <v>44288</v>
      </c>
      <c r="H4859" s="18">
        <v>44467</v>
      </c>
      <c r="I4859">
        <v>179</v>
      </c>
      <c r="J4859" s="15" t="s">
        <v>10</v>
      </c>
      <c r="K4859" s="19">
        <v>33440000</v>
      </c>
      <c r="L4859">
        <v>34326160</v>
      </c>
    </row>
    <row r="4860" spans="1:12">
      <c r="A4860" s="15" t="s">
        <v>395</v>
      </c>
      <c r="B4860" s="7" t="s">
        <v>400</v>
      </c>
      <c r="C4860" s="15" t="s">
        <v>396</v>
      </c>
      <c r="D4860" s="9">
        <v>44463</v>
      </c>
      <c r="E4860" s="4">
        <v>1.0265</v>
      </c>
      <c r="F4860" s="21">
        <v>4.4000000000000004</v>
      </c>
      <c r="G4860" s="18">
        <v>44288</v>
      </c>
      <c r="H4860" s="18">
        <v>44530</v>
      </c>
      <c r="I4860">
        <v>242</v>
      </c>
      <c r="J4860" s="15" t="s">
        <v>10</v>
      </c>
      <c r="K4860" s="19">
        <v>33420000</v>
      </c>
      <c r="L4860">
        <v>34305630</v>
      </c>
    </row>
    <row r="4861" spans="1:12">
      <c r="A4861" s="15" t="s">
        <v>397</v>
      </c>
      <c r="B4861" s="7" t="s">
        <v>401</v>
      </c>
      <c r="C4861" s="15" t="s">
        <v>398</v>
      </c>
      <c r="D4861" s="9">
        <v>44463</v>
      </c>
      <c r="E4861" s="4">
        <v>1.0265</v>
      </c>
      <c r="F4861" s="21">
        <v>4.5</v>
      </c>
      <c r="G4861" s="18">
        <v>44288</v>
      </c>
      <c r="H4861" s="18">
        <v>44642</v>
      </c>
      <c r="I4861">
        <v>354</v>
      </c>
      <c r="J4861" s="15" t="s">
        <v>10</v>
      </c>
      <c r="K4861" s="19">
        <v>44810000</v>
      </c>
      <c r="L4861">
        <v>45997465</v>
      </c>
    </row>
    <row r="4862" spans="1:12">
      <c r="A4862" s="15" t="s">
        <v>406</v>
      </c>
      <c r="B4862" s="7" t="s">
        <v>411</v>
      </c>
      <c r="C4862" s="15" t="s">
        <v>407</v>
      </c>
      <c r="D4862" s="9">
        <v>44463</v>
      </c>
      <c r="E4862" s="4">
        <v>1.0247999999999999</v>
      </c>
      <c r="F4862" s="21">
        <v>4.3</v>
      </c>
      <c r="G4862" s="18">
        <v>44294</v>
      </c>
      <c r="H4862" s="18">
        <v>44467</v>
      </c>
      <c r="I4862">
        <v>173</v>
      </c>
      <c r="J4862" s="15" t="s">
        <v>10</v>
      </c>
      <c r="K4862" s="19">
        <v>70690000</v>
      </c>
      <c r="L4862">
        <v>72443112</v>
      </c>
    </row>
    <row r="4863" spans="1:12">
      <c r="A4863" s="15" t="s">
        <v>416</v>
      </c>
      <c r="B4863" s="7" t="s">
        <v>418</v>
      </c>
      <c r="C4863" s="15" t="s">
        <v>420</v>
      </c>
      <c r="D4863" s="9">
        <v>44463</v>
      </c>
      <c r="E4863" s="4">
        <v>1.024</v>
      </c>
      <c r="F4863" s="21">
        <v>4.5</v>
      </c>
      <c r="G4863" s="18">
        <v>44299</v>
      </c>
      <c r="H4863" s="18">
        <v>44649</v>
      </c>
      <c r="I4863">
        <v>350</v>
      </c>
      <c r="J4863" s="15" t="s">
        <v>10</v>
      </c>
      <c r="K4863" s="19">
        <v>57510000</v>
      </c>
      <c r="L4863">
        <v>58890240</v>
      </c>
    </row>
    <row r="4864" spans="1:12">
      <c r="A4864" s="15" t="s">
        <v>421</v>
      </c>
      <c r="B4864" s="7" t="s">
        <v>429</v>
      </c>
      <c r="C4864" s="15" t="s">
        <v>422</v>
      </c>
      <c r="D4864" s="9">
        <v>44463</v>
      </c>
      <c r="E4864" s="4">
        <v>1.0226</v>
      </c>
      <c r="F4864" s="21">
        <v>4.3</v>
      </c>
      <c r="G4864" s="18">
        <v>44306</v>
      </c>
      <c r="H4864" s="18">
        <v>44481</v>
      </c>
      <c r="I4864">
        <v>175</v>
      </c>
      <c r="J4864" s="15" t="s">
        <v>10</v>
      </c>
      <c r="K4864" s="19">
        <v>85820000</v>
      </c>
      <c r="L4864">
        <v>87759532</v>
      </c>
    </row>
    <row r="4865" spans="1:12">
      <c r="A4865" s="15" t="s">
        <v>423</v>
      </c>
      <c r="B4865" s="7" t="s">
        <v>430</v>
      </c>
      <c r="C4865" s="15" t="s">
        <v>424</v>
      </c>
      <c r="D4865" s="9">
        <v>44463</v>
      </c>
      <c r="E4865" s="4">
        <v>1.0226</v>
      </c>
      <c r="F4865" s="21">
        <v>4.4000000000000004</v>
      </c>
      <c r="G4865" s="18">
        <v>44306</v>
      </c>
      <c r="H4865" s="18">
        <v>44530</v>
      </c>
      <c r="I4865">
        <v>224</v>
      </c>
      <c r="J4865" s="15" t="s">
        <v>10</v>
      </c>
      <c r="K4865" s="19">
        <v>74020000</v>
      </c>
      <c r="L4865">
        <v>75692852</v>
      </c>
    </row>
    <row r="4866" spans="1:12">
      <c r="A4866" s="15" t="s">
        <v>427</v>
      </c>
      <c r="B4866" s="7" t="s">
        <v>432</v>
      </c>
      <c r="C4866" s="15" t="s">
        <v>428</v>
      </c>
      <c r="D4866" s="9">
        <v>44463</v>
      </c>
      <c r="E4866" s="4">
        <v>1.0226</v>
      </c>
      <c r="F4866" s="21">
        <v>4.5</v>
      </c>
      <c r="G4866" s="18">
        <v>44308</v>
      </c>
      <c r="H4866" s="18">
        <v>44663</v>
      </c>
      <c r="I4866">
        <v>355</v>
      </c>
      <c r="J4866" s="15" t="s">
        <v>10</v>
      </c>
      <c r="K4866" s="19">
        <v>97180000</v>
      </c>
      <c r="L4866">
        <v>99376268</v>
      </c>
    </row>
    <row r="4867" spans="1:12">
      <c r="A4867" s="15" t="s">
        <v>434</v>
      </c>
      <c r="B4867" s="7" t="s">
        <v>443</v>
      </c>
      <c r="C4867" s="15" t="s">
        <v>435</v>
      </c>
      <c r="D4867" s="9">
        <v>44463</v>
      </c>
      <c r="E4867" s="4">
        <v>1.0221</v>
      </c>
      <c r="F4867" s="21">
        <v>4.3</v>
      </c>
      <c r="G4867" s="18">
        <v>44313</v>
      </c>
      <c r="H4867" s="18">
        <v>44495</v>
      </c>
      <c r="I4867">
        <v>182</v>
      </c>
      <c r="J4867" s="15" t="s">
        <v>10</v>
      </c>
      <c r="K4867" s="19">
        <v>24530000</v>
      </c>
      <c r="L4867">
        <v>25072113</v>
      </c>
    </row>
    <row r="4868" spans="1:12">
      <c r="A4868" s="15" t="s">
        <v>436</v>
      </c>
      <c r="B4868" s="7" t="s">
        <v>444</v>
      </c>
      <c r="C4868" s="15" t="s">
        <v>437</v>
      </c>
      <c r="D4868" s="9">
        <v>44463</v>
      </c>
      <c r="E4868" s="4">
        <v>1.0221</v>
      </c>
      <c r="F4868" s="21">
        <v>4.4000000000000004</v>
      </c>
      <c r="G4868" s="18">
        <v>44313</v>
      </c>
      <c r="H4868" s="18">
        <v>44551</v>
      </c>
      <c r="I4868">
        <v>238</v>
      </c>
      <c r="J4868" s="15" t="s">
        <v>10</v>
      </c>
      <c r="K4868" s="19">
        <v>21160000</v>
      </c>
      <c r="L4868">
        <v>21627636</v>
      </c>
    </row>
    <row r="4869" spans="1:12">
      <c r="A4869" s="15" t="s">
        <v>440</v>
      </c>
      <c r="B4869" s="7" t="s">
        <v>446</v>
      </c>
      <c r="C4869" s="15" t="s">
        <v>441</v>
      </c>
      <c r="D4869" s="9">
        <v>44463</v>
      </c>
      <c r="E4869" s="4">
        <v>1.0228999999999999</v>
      </c>
      <c r="F4869" s="21">
        <v>4.5</v>
      </c>
      <c r="G4869" s="18">
        <v>44315</v>
      </c>
      <c r="H4869" s="18">
        <v>44670</v>
      </c>
      <c r="I4869">
        <v>355</v>
      </c>
      <c r="J4869" s="15" t="s">
        <v>10</v>
      </c>
      <c r="K4869" s="19">
        <v>48240000</v>
      </c>
      <c r="L4869">
        <v>49344695.999999993</v>
      </c>
    </row>
    <row r="4870" spans="1:12">
      <c r="A4870" s="15" t="s">
        <v>448</v>
      </c>
      <c r="B4870" s="7" t="s">
        <v>449</v>
      </c>
      <c r="C4870" s="15" t="s">
        <v>450</v>
      </c>
      <c r="D4870" s="9">
        <v>44463</v>
      </c>
      <c r="E4870" s="4">
        <v>1.0226</v>
      </c>
      <c r="F4870" s="21">
        <v>4.3</v>
      </c>
      <c r="G4870" s="18">
        <v>44322</v>
      </c>
      <c r="H4870" s="18">
        <v>44502</v>
      </c>
      <c r="I4870">
        <v>180</v>
      </c>
      <c r="J4870" s="15" t="s">
        <v>10</v>
      </c>
      <c r="K4870" s="19">
        <v>32610000</v>
      </c>
      <c r="L4870">
        <v>33346986</v>
      </c>
    </row>
    <row r="4871" spans="1:12">
      <c r="A4871" s="15" t="s">
        <v>451</v>
      </c>
      <c r="B4871" s="7" t="s">
        <v>452</v>
      </c>
      <c r="C4871" s="15" t="s">
        <v>453</v>
      </c>
      <c r="D4871" s="9">
        <v>44463</v>
      </c>
      <c r="E4871" s="4">
        <v>1.0226</v>
      </c>
      <c r="F4871" s="21">
        <v>4.4000000000000004</v>
      </c>
      <c r="G4871" s="18">
        <v>44322</v>
      </c>
      <c r="H4871" s="18">
        <v>44558</v>
      </c>
      <c r="I4871">
        <v>236</v>
      </c>
      <c r="J4871" s="15" t="s">
        <v>10</v>
      </c>
      <c r="K4871" s="19">
        <v>11280000</v>
      </c>
      <c r="L4871">
        <v>11534928</v>
      </c>
    </row>
    <row r="4872" spans="1:12">
      <c r="A4872" s="15" t="s">
        <v>457</v>
      </c>
      <c r="B4872" s="7" t="s">
        <v>458</v>
      </c>
      <c r="C4872" s="15" t="s">
        <v>459</v>
      </c>
      <c r="D4872" s="9">
        <v>44463</v>
      </c>
      <c r="E4872" s="4">
        <v>1.0226</v>
      </c>
      <c r="F4872" s="21">
        <v>4.5</v>
      </c>
      <c r="G4872" s="18">
        <v>44322</v>
      </c>
      <c r="H4872" s="18">
        <v>44677</v>
      </c>
      <c r="I4872">
        <v>355</v>
      </c>
      <c r="J4872" s="15" t="s">
        <v>10</v>
      </c>
      <c r="K4872" s="19">
        <v>35320000</v>
      </c>
      <c r="L4872">
        <v>36118232</v>
      </c>
    </row>
    <row r="4873" spans="1:12">
      <c r="A4873" s="15" t="s">
        <v>463</v>
      </c>
      <c r="B4873" s="7" t="s">
        <v>464</v>
      </c>
      <c r="C4873" s="15" t="s">
        <v>465</v>
      </c>
      <c r="D4873" s="9">
        <v>44463</v>
      </c>
      <c r="E4873" s="4">
        <v>1.0201</v>
      </c>
      <c r="F4873" s="21">
        <v>4.3</v>
      </c>
      <c r="G4873" s="18">
        <v>44329</v>
      </c>
      <c r="H4873" s="18">
        <v>44509</v>
      </c>
      <c r="I4873">
        <v>180</v>
      </c>
      <c r="J4873" s="15" t="s">
        <v>10</v>
      </c>
      <c r="K4873" s="19">
        <v>59090000</v>
      </c>
      <c r="L4873">
        <v>60277709</v>
      </c>
    </row>
    <row r="4874" spans="1:12">
      <c r="A4874" s="15" t="s">
        <v>466</v>
      </c>
      <c r="B4874" s="7" t="s">
        <v>467</v>
      </c>
      <c r="C4874" s="15" t="s">
        <v>468</v>
      </c>
      <c r="D4874" s="9">
        <v>44463</v>
      </c>
      <c r="E4874" s="4">
        <v>1.0201</v>
      </c>
      <c r="F4874" s="21">
        <v>4.4000000000000004</v>
      </c>
      <c r="G4874" s="18">
        <v>44329</v>
      </c>
      <c r="H4874" s="18">
        <v>44586</v>
      </c>
      <c r="I4874">
        <v>257</v>
      </c>
      <c r="J4874" s="15" t="s">
        <v>10</v>
      </c>
      <c r="K4874" s="19">
        <v>40350000</v>
      </c>
      <c r="L4874">
        <v>41161035</v>
      </c>
    </row>
    <row r="4875" spans="1:12">
      <c r="A4875" s="15" t="s">
        <v>472</v>
      </c>
      <c r="B4875" s="7" t="s">
        <v>473</v>
      </c>
      <c r="C4875" s="15" t="s">
        <v>474</v>
      </c>
      <c r="D4875" s="9">
        <v>44463</v>
      </c>
      <c r="E4875" s="4">
        <v>1.0186999999999999</v>
      </c>
      <c r="F4875" s="21">
        <v>4.5</v>
      </c>
      <c r="G4875" s="18">
        <v>44334</v>
      </c>
      <c r="H4875" s="18">
        <v>44691</v>
      </c>
      <c r="I4875">
        <v>357</v>
      </c>
      <c r="J4875" s="15" t="s">
        <v>10</v>
      </c>
      <c r="K4875" s="19">
        <v>63450000</v>
      </c>
      <c r="L4875">
        <v>64636514.999999993</v>
      </c>
    </row>
    <row r="4876" spans="1:12">
      <c r="A4876" s="15" t="s">
        <v>489</v>
      </c>
      <c r="B4876" s="7" t="s">
        <v>479</v>
      </c>
      <c r="C4876" s="15" t="s">
        <v>480</v>
      </c>
      <c r="D4876" s="9">
        <v>44463</v>
      </c>
      <c r="E4876" s="4">
        <v>1.018</v>
      </c>
      <c r="F4876" s="21">
        <v>4.3</v>
      </c>
      <c r="G4876" s="18">
        <v>44341</v>
      </c>
      <c r="H4876" s="18">
        <v>44530</v>
      </c>
      <c r="I4876">
        <v>189</v>
      </c>
      <c r="J4876" s="15" t="s">
        <v>10</v>
      </c>
      <c r="K4876" s="19">
        <v>54910000</v>
      </c>
      <c r="L4876">
        <v>55898380</v>
      </c>
    </row>
    <row r="4877" spans="1:12">
      <c r="A4877" s="15" t="s">
        <v>490</v>
      </c>
      <c r="B4877" s="7" t="s">
        <v>481</v>
      </c>
      <c r="C4877" s="15" t="s">
        <v>482</v>
      </c>
      <c r="D4877" s="9">
        <v>44463</v>
      </c>
      <c r="E4877" s="4">
        <v>1.018</v>
      </c>
      <c r="F4877" s="21">
        <v>4.4000000000000004</v>
      </c>
      <c r="G4877" s="18">
        <v>44341</v>
      </c>
      <c r="H4877" s="18">
        <v>44607</v>
      </c>
      <c r="I4877">
        <v>266</v>
      </c>
      <c r="J4877" s="15" t="s">
        <v>10</v>
      </c>
      <c r="K4877" s="19">
        <v>17280000</v>
      </c>
      <c r="L4877">
        <v>17591040</v>
      </c>
    </row>
    <row r="4878" spans="1:12">
      <c r="A4878" s="15" t="s">
        <v>492</v>
      </c>
      <c r="B4878" s="7" t="s">
        <v>485</v>
      </c>
      <c r="C4878" s="15" t="s">
        <v>486</v>
      </c>
      <c r="D4878" s="9">
        <v>44463</v>
      </c>
      <c r="E4878" s="4">
        <v>1.0178</v>
      </c>
      <c r="F4878" s="21">
        <v>4.5</v>
      </c>
      <c r="G4878" s="18">
        <v>44343</v>
      </c>
      <c r="H4878" s="18">
        <v>44698</v>
      </c>
      <c r="I4878">
        <v>355</v>
      </c>
      <c r="J4878" s="15" t="s">
        <v>10</v>
      </c>
      <c r="K4878" s="19">
        <v>58270000</v>
      </c>
      <c r="L4878">
        <v>59307206</v>
      </c>
    </row>
    <row r="4879" spans="1:12">
      <c r="A4879" s="15" t="s">
        <v>494</v>
      </c>
      <c r="B4879" s="7" t="s">
        <v>499</v>
      </c>
      <c r="C4879" s="15" t="s">
        <v>500</v>
      </c>
      <c r="D4879" s="9">
        <v>44463</v>
      </c>
      <c r="E4879" s="4">
        <v>1.0169999999999999</v>
      </c>
      <c r="F4879" s="21">
        <v>4.3</v>
      </c>
      <c r="G4879" s="18">
        <v>44349</v>
      </c>
      <c r="H4879" s="18">
        <v>44530</v>
      </c>
      <c r="I4879">
        <v>181</v>
      </c>
      <c r="J4879" s="15" t="s">
        <v>10</v>
      </c>
      <c r="K4879" s="19">
        <v>50240000</v>
      </c>
      <c r="L4879">
        <v>51094079.999999993</v>
      </c>
    </row>
    <row r="4880" spans="1:12">
      <c r="A4880" s="15" t="s">
        <v>495</v>
      </c>
      <c r="B4880" s="7" t="s">
        <v>501</v>
      </c>
      <c r="C4880" s="15" t="s">
        <v>502</v>
      </c>
      <c r="D4880" s="9">
        <v>44463</v>
      </c>
      <c r="E4880" s="4">
        <v>1.0169999999999999</v>
      </c>
      <c r="F4880" s="21">
        <v>4.4000000000000004</v>
      </c>
      <c r="G4880" s="18">
        <v>44349</v>
      </c>
      <c r="H4880" s="18">
        <v>44614</v>
      </c>
      <c r="I4880">
        <v>265</v>
      </c>
      <c r="J4880" s="15" t="s">
        <v>10</v>
      </c>
      <c r="K4880" s="19">
        <v>37520000</v>
      </c>
      <c r="L4880">
        <v>38157840</v>
      </c>
    </row>
    <row r="4881" spans="1:12">
      <c r="A4881" s="15" t="s">
        <v>496</v>
      </c>
      <c r="B4881" s="7" t="s">
        <v>503</v>
      </c>
      <c r="C4881" s="15" t="s">
        <v>504</v>
      </c>
      <c r="D4881" s="9">
        <v>44463</v>
      </c>
      <c r="E4881" s="4">
        <v>1.0169999999999999</v>
      </c>
      <c r="F4881" s="21">
        <v>4.0999999999999996</v>
      </c>
      <c r="G4881" s="18">
        <v>44350</v>
      </c>
      <c r="H4881" s="18">
        <v>44467</v>
      </c>
      <c r="I4881">
        <v>117</v>
      </c>
      <c r="J4881" s="15" t="s">
        <v>10</v>
      </c>
      <c r="K4881" s="19">
        <v>54970000</v>
      </c>
      <c r="L4881">
        <v>55904489.999999993</v>
      </c>
    </row>
    <row r="4882" spans="1:12">
      <c r="A4882" s="15" t="s">
        <v>497</v>
      </c>
      <c r="B4882" s="7" t="s">
        <v>505</v>
      </c>
      <c r="C4882" s="15" t="s">
        <v>506</v>
      </c>
      <c r="D4882" s="9">
        <v>44463</v>
      </c>
      <c r="E4882" s="4">
        <v>1.0169999999999999</v>
      </c>
      <c r="F4882" s="21">
        <v>4.5</v>
      </c>
      <c r="G4882" s="18">
        <v>44350</v>
      </c>
      <c r="H4882" s="18">
        <v>44712</v>
      </c>
      <c r="I4882">
        <v>362</v>
      </c>
      <c r="J4882" s="15" t="s">
        <v>10</v>
      </c>
      <c r="K4882" s="19">
        <v>56440000</v>
      </c>
      <c r="L4882">
        <v>57399479.999999993</v>
      </c>
    </row>
    <row r="4883" spans="1:12">
      <c r="A4883" s="15" t="s">
        <v>498</v>
      </c>
      <c r="B4883" s="7" t="s">
        <v>507</v>
      </c>
      <c r="C4883" s="15" t="s">
        <v>508</v>
      </c>
      <c r="D4883" s="9">
        <v>44463</v>
      </c>
      <c r="E4883" s="4">
        <v>1.0169999999999999</v>
      </c>
      <c r="F4883" s="21">
        <v>4.5999999999999996</v>
      </c>
      <c r="G4883" s="18">
        <v>44350</v>
      </c>
      <c r="H4883" s="18">
        <v>44467</v>
      </c>
      <c r="I4883">
        <v>117</v>
      </c>
      <c r="J4883" s="15" t="s">
        <v>10</v>
      </c>
      <c r="K4883" s="19">
        <v>10000000</v>
      </c>
      <c r="L4883">
        <v>10169999.999999998</v>
      </c>
    </row>
    <row r="4884" spans="1:12">
      <c r="A4884" s="15" t="s">
        <v>521</v>
      </c>
      <c r="B4884" s="7" t="s">
        <v>522</v>
      </c>
      <c r="C4884" s="15" t="s">
        <v>523</v>
      </c>
      <c r="D4884" s="9">
        <v>44463</v>
      </c>
      <c r="E4884" s="4">
        <v>1.0163</v>
      </c>
      <c r="F4884" s="21">
        <v>4.3</v>
      </c>
      <c r="G4884" s="18">
        <v>44355</v>
      </c>
      <c r="H4884" s="18">
        <v>44544</v>
      </c>
      <c r="I4884">
        <v>189</v>
      </c>
      <c r="J4884" s="15" t="s">
        <v>10</v>
      </c>
      <c r="K4884" s="19">
        <v>41450000</v>
      </c>
      <c r="L4884">
        <v>42125635</v>
      </c>
    </row>
    <row r="4885" spans="1:12">
      <c r="A4885" s="15" t="s">
        <v>518</v>
      </c>
      <c r="B4885" s="7" t="s">
        <v>519</v>
      </c>
      <c r="C4885" s="15" t="s">
        <v>520</v>
      </c>
      <c r="D4885" s="9">
        <v>44463</v>
      </c>
      <c r="E4885" s="4">
        <v>1.0163</v>
      </c>
      <c r="F4885" s="21">
        <v>4.4000000000000004</v>
      </c>
      <c r="G4885" s="18">
        <v>44355</v>
      </c>
      <c r="H4885" s="18">
        <v>44628</v>
      </c>
      <c r="I4885">
        <v>273</v>
      </c>
      <c r="J4885" s="15" t="s">
        <v>10</v>
      </c>
      <c r="K4885" s="19">
        <v>27060000</v>
      </c>
      <c r="L4885">
        <v>27501078</v>
      </c>
    </row>
    <row r="4886" spans="1:12">
      <c r="A4886" s="15" t="s">
        <v>515</v>
      </c>
      <c r="B4886" s="7" t="s">
        <v>516</v>
      </c>
      <c r="C4886" s="15" t="s">
        <v>517</v>
      </c>
      <c r="D4886" s="9">
        <v>44463</v>
      </c>
      <c r="E4886" s="4">
        <v>1.016</v>
      </c>
      <c r="F4886" s="21">
        <v>4.0999999999999996</v>
      </c>
      <c r="G4886" s="18">
        <v>44357</v>
      </c>
      <c r="H4886" s="18">
        <v>44467</v>
      </c>
      <c r="I4886">
        <v>110</v>
      </c>
      <c r="J4886" s="15" t="s">
        <v>10</v>
      </c>
      <c r="K4886" s="19">
        <v>30270000</v>
      </c>
      <c r="L4886">
        <v>30754320</v>
      </c>
    </row>
    <row r="4887" spans="1:12">
      <c r="A4887" s="15" t="s">
        <v>512</v>
      </c>
      <c r="B4887" s="7" t="s">
        <v>513</v>
      </c>
      <c r="C4887" s="15" t="s">
        <v>514</v>
      </c>
      <c r="D4887" s="9">
        <v>44463</v>
      </c>
      <c r="E4887" s="4">
        <v>1.0163</v>
      </c>
      <c r="F4887" s="21">
        <v>4.5</v>
      </c>
      <c r="G4887" s="18">
        <v>44357</v>
      </c>
      <c r="H4887" s="18">
        <v>44712</v>
      </c>
      <c r="I4887">
        <v>355</v>
      </c>
      <c r="J4887" s="15" t="s">
        <v>10</v>
      </c>
      <c r="K4887" s="19">
        <v>70730000</v>
      </c>
      <c r="L4887">
        <v>71882899</v>
      </c>
    </row>
    <row r="4888" spans="1:12">
      <c r="A4888" s="15" t="s">
        <v>509</v>
      </c>
      <c r="B4888" s="7" t="s">
        <v>510</v>
      </c>
      <c r="C4888" s="15" t="s">
        <v>511</v>
      </c>
      <c r="D4888" s="9">
        <v>44463</v>
      </c>
      <c r="E4888" s="4">
        <v>1.0167999999999999</v>
      </c>
      <c r="F4888" s="21">
        <v>4.5999999999999996</v>
      </c>
      <c r="G4888" s="18">
        <v>44357</v>
      </c>
      <c r="H4888" s="18">
        <v>44467</v>
      </c>
      <c r="I4888">
        <v>110</v>
      </c>
      <c r="J4888" s="15" t="s">
        <v>10</v>
      </c>
      <c r="K4888" s="19">
        <v>5000000</v>
      </c>
      <c r="L4888">
        <v>5084000</v>
      </c>
    </row>
    <row r="4889" spans="1:12">
      <c r="A4889" s="15" t="s">
        <v>524</v>
      </c>
      <c r="B4889" s="7" t="s">
        <v>525</v>
      </c>
      <c r="C4889" s="15" t="s">
        <v>526</v>
      </c>
      <c r="D4889" s="9">
        <v>44463</v>
      </c>
      <c r="E4889" s="4">
        <v>1.0153000000000001</v>
      </c>
      <c r="F4889" s="21">
        <v>4.3</v>
      </c>
      <c r="G4889" s="18">
        <v>44362</v>
      </c>
      <c r="H4889" s="18">
        <v>44551</v>
      </c>
      <c r="I4889">
        <v>189</v>
      </c>
      <c r="J4889" s="15" t="s">
        <v>10</v>
      </c>
      <c r="K4889" s="19">
        <v>32890000</v>
      </c>
      <c r="L4889">
        <v>33393217.000000004</v>
      </c>
    </row>
    <row r="4890" spans="1:12">
      <c r="A4890" s="15" t="s">
        <v>527</v>
      </c>
      <c r="B4890" s="7" t="s">
        <v>528</v>
      </c>
      <c r="C4890" s="15" t="s">
        <v>529</v>
      </c>
      <c r="D4890" s="9">
        <v>44463</v>
      </c>
      <c r="E4890" s="4">
        <v>1.0153000000000001</v>
      </c>
      <c r="F4890" s="21">
        <v>4.4000000000000004</v>
      </c>
      <c r="G4890" s="18">
        <v>44362</v>
      </c>
      <c r="H4890" s="18">
        <v>44642</v>
      </c>
      <c r="I4890">
        <v>280</v>
      </c>
      <c r="J4890" s="15" t="s">
        <v>10</v>
      </c>
      <c r="K4890" s="19">
        <v>11770000</v>
      </c>
      <c r="L4890">
        <v>11950081.000000002</v>
      </c>
    </row>
    <row r="4891" spans="1:12">
      <c r="A4891" s="15" t="s">
        <v>530</v>
      </c>
      <c r="B4891" s="7" t="s">
        <v>531</v>
      </c>
      <c r="C4891" s="15" t="s">
        <v>532</v>
      </c>
      <c r="D4891" s="9">
        <v>44463</v>
      </c>
      <c r="E4891" s="4">
        <v>1.0158</v>
      </c>
      <c r="F4891" s="21">
        <v>4.0999999999999996</v>
      </c>
      <c r="G4891" s="18">
        <v>44364</v>
      </c>
      <c r="H4891" s="18">
        <v>44481</v>
      </c>
      <c r="I4891">
        <v>117</v>
      </c>
      <c r="J4891" s="15" t="s">
        <v>10</v>
      </c>
      <c r="K4891" s="19">
        <v>41470000</v>
      </c>
      <c r="L4891">
        <v>42125226</v>
      </c>
    </row>
    <row r="4892" spans="1:12">
      <c r="A4892" s="15" t="s">
        <v>533</v>
      </c>
      <c r="B4892" s="7" t="s">
        <v>534</v>
      </c>
      <c r="C4892" s="15" t="s">
        <v>535</v>
      </c>
      <c r="D4892" s="9">
        <v>44463</v>
      </c>
      <c r="E4892" s="4">
        <v>1.0158</v>
      </c>
      <c r="F4892" s="21">
        <v>4.5</v>
      </c>
      <c r="G4892" s="18">
        <v>44364</v>
      </c>
      <c r="H4892" s="18">
        <v>44726</v>
      </c>
      <c r="I4892">
        <v>362</v>
      </c>
      <c r="J4892" s="15" t="s">
        <v>10</v>
      </c>
      <c r="K4892" s="19">
        <v>43950000</v>
      </c>
      <c r="L4892">
        <v>44644410</v>
      </c>
    </row>
    <row r="4893" spans="1:12">
      <c r="A4893" s="15" t="s">
        <v>536</v>
      </c>
      <c r="B4893" s="7" t="s">
        <v>537</v>
      </c>
      <c r="C4893" s="15" t="s">
        <v>538</v>
      </c>
      <c r="D4893" s="9">
        <v>44463</v>
      </c>
      <c r="E4893" s="4">
        <v>1.0158</v>
      </c>
      <c r="F4893" s="21">
        <v>4.5999999999999996</v>
      </c>
      <c r="G4893" s="18">
        <v>44364</v>
      </c>
      <c r="H4893" s="18">
        <v>44481</v>
      </c>
      <c r="I4893">
        <v>117</v>
      </c>
      <c r="J4893" s="15" t="s">
        <v>10</v>
      </c>
      <c r="K4893" s="19">
        <v>5000000</v>
      </c>
      <c r="L4893">
        <v>5079000</v>
      </c>
    </row>
    <row r="4894" spans="1:12">
      <c r="A4894" s="15" t="s">
        <v>539</v>
      </c>
      <c r="B4894" s="7" t="s">
        <v>540</v>
      </c>
      <c r="C4894" s="15" t="s">
        <v>541</v>
      </c>
      <c r="D4894" s="9">
        <v>44463</v>
      </c>
      <c r="E4894" s="4">
        <v>1.0149999999999999</v>
      </c>
      <c r="F4894" s="21">
        <v>4.3</v>
      </c>
      <c r="G4894" s="18">
        <v>44369</v>
      </c>
      <c r="H4894" s="18">
        <v>44558</v>
      </c>
      <c r="I4894">
        <v>189</v>
      </c>
      <c r="J4894" s="15" t="s">
        <v>10</v>
      </c>
      <c r="K4894" s="19">
        <v>46930000</v>
      </c>
      <c r="L4894">
        <v>47633949.999999993</v>
      </c>
    </row>
    <row r="4895" spans="1:12">
      <c r="A4895" s="15" t="s">
        <v>542</v>
      </c>
      <c r="B4895" s="7" t="s">
        <v>543</v>
      </c>
      <c r="C4895" s="15" t="s">
        <v>544</v>
      </c>
      <c r="D4895" s="9">
        <v>44463</v>
      </c>
      <c r="E4895" s="4">
        <v>1.0149999999999999</v>
      </c>
      <c r="F4895" s="21">
        <v>4.4000000000000004</v>
      </c>
      <c r="G4895" s="18">
        <v>44369</v>
      </c>
      <c r="H4895" s="18">
        <v>44642</v>
      </c>
      <c r="I4895">
        <v>273</v>
      </c>
      <c r="J4895" s="15" t="s">
        <v>10</v>
      </c>
      <c r="K4895" s="19">
        <v>9300000</v>
      </c>
      <c r="L4895">
        <v>9439500</v>
      </c>
    </row>
    <row r="4896" spans="1:12">
      <c r="A4896" s="15" t="s">
        <v>545</v>
      </c>
      <c r="B4896" s="7" t="s">
        <v>546</v>
      </c>
      <c r="C4896" s="15" t="s">
        <v>547</v>
      </c>
      <c r="D4896" s="9">
        <v>44463</v>
      </c>
      <c r="E4896" s="4">
        <v>1.0146999999999999</v>
      </c>
      <c r="F4896" s="21">
        <v>4.0999999999999996</v>
      </c>
      <c r="G4896" s="18">
        <v>44371</v>
      </c>
      <c r="H4896" s="18">
        <v>44481</v>
      </c>
      <c r="I4896">
        <v>110</v>
      </c>
      <c r="J4896" s="15" t="s">
        <v>10</v>
      </c>
      <c r="K4896" s="19">
        <v>37480000</v>
      </c>
      <c r="L4896">
        <v>38030956</v>
      </c>
    </row>
    <row r="4897" spans="1:12">
      <c r="A4897" s="15" t="s">
        <v>548</v>
      </c>
      <c r="B4897" s="7" t="s">
        <v>549</v>
      </c>
      <c r="C4897" s="15" t="s">
        <v>550</v>
      </c>
      <c r="D4897" s="9">
        <v>44463</v>
      </c>
      <c r="E4897" s="4">
        <v>1.0146999999999999</v>
      </c>
      <c r="F4897" s="21">
        <v>4.5</v>
      </c>
      <c r="G4897" s="18">
        <v>44371</v>
      </c>
      <c r="H4897" s="18">
        <v>44733</v>
      </c>
      <c r="I4897">
        <v>362</v>
      </c>
      <c r="J4897" s="15" t="s">
        <v>10</v>
      </c>
      <c r="K4897" s="19">
        <v>56860000</v>
      </c>
      <c r="L4897">
        <v>57695842</v>
      </c>
    </row>
    <row r="4898" spans="1:12">
      <c r="A4898" s="15" t="s">
        <v>551</v>
      </c>
      <c r="B4898" s="7" t="s">
        <v>552</v>
      </c>
      <c r="C4898" s="15" t="s">
        <v>553</v>
      </c>
      <c r="D4898" s="9">
        <v>44463</v>
      </c>
      <c r="E4898" s="4">
        <v>1.0146999999999999</v>
      </c>
      <c r="F4898" s="21">
        <v>4.5999999999999996</v>
      </c>
      <c r="G4898" s="18">
        <v>44371</v>
      </c>
      <c r="H4898" s="18">
        <v>44481</v>
      </c>
      <c r="I4898">
        <v>110</v>
      </c>
      <c r="J4898" s="15" t="s">
        <v>10</v>
      </c>
      <c r="K4898" s="19">
        <v>5000000</v>
      </c>
      <c r="L4898">
        <v>5073500</v>
      </c>
    </row>
    <row r="4899" spans="1:12">
      <c r="A4899" s="15" t="s">
        <v>562</v>
      </c>
      <c r="B4899" s="7" t="s">
        <v>571</v>
      </c>
      <c r="C4899" s="15" t="s">
        <v>572</v>
      </c>
      <c r="D4899" s="9">
        <v>44463</v>
      </c>
      <c r="E4899" s="4">
        <v>1.0127999999999999</v>
      </c>
      <c r="F4899" s="21">
        <v>4.2</v>
      </c>
      <c r="G4899" s="18">
        <v>44379</v>
      </c>
      <c r="H4899" s="18">
        <v>44558</v>
      </c>
      <c r="I4899">
        <v>179</v>
      </c>
      <c r="J4899" s="15" t="s">
        <v>10</v>
      </c>
      <c r="K4899" s="19">
        <v>81820000</v>
      </c>
      <c r="L4899">
        <v>82867296</v>
      </c>
    </row>
    <row r="4900" spans="1:12">
      <c r="A4900" s="15" t="s">
        <v>561</v>
      </c>
      <c r="B4900" s="7" t="s">
        <v>569</v>
      </c>
      <c r="C4900" s="15" t="s">
        <v>570</v>
      </c>
      <c r="D4900" s="9">
        <v>44463</v>
      </c>
      <c r="E4900" s="4">
        <v>1.0127999999999999</v>
      </c>
      <c r="F4900" s="21">
        <v>4.3</v>
      </c>
      <c r="G4900" s="18">
        <v>44379</v>
      </c>
      <c r="H4900" s="18">
        <v>44649</v>
      </c>
      <c r="I4900">
        <v>270</v>
      </c>
      <c r="J4900" s="15" t="s">
        <v>10</v>
      </c>
      <c r="K4900" s="19">
        <v>17160000</v>
      </c>
      <c r="L4900">
        <v>17379648</v>
      </c>
    </row>
    <row r="4901" spans="1:12">
      <c r="A4901" s="15" t="s">
        <v>560</v>
      </c>
      <c r="B4901" s="7" t="s">
        <v>567</v>
      </c>
      <c r="C4901" s="15" t="s">
        <v>568</v>
      </c>
      <c r="D4901" s="9">
        <v>44463</v>
      </c>
      <c r="E4901" s="4">
        <v>1.0124</v>
      </c>
      <c r="F4901" s="21">
        <v>4.0999999999999996</v>
      </c>
      <c r="G4901" s="18">
        <v>44379</v>
      </c>
      <c r="H4901" s="18">
        <v>44488</v>
      </c>
      <c r="I4901">
        <v>109</v>
      </c>
      <c r="J4901" s="15" t="s">
        <v>10</v>
      </c>
      <c r="K4901" s="19">
        <v>52410000</v>
      </c>
      <c r="L4901">
        <v>53059884</v>
      </c>
    </row>
    <row r="4902" spans="1:12">
      <c r="A4902" s="15" t="s">
        <v>559</v>
      </c>
      <c r="B4902" s="7" t="s">
        <v>565</v>
      </c>
      <c r="C4902" s="15" t="s">
        <v>566</v>
      </c>
      <c r="D4902" s="9">
        <v>44463</v>
      </c>
      <c r="E4902" s="4">
        <v>1.0126999999999999</v>
      </c>
      <c r="F4902" s="21">
        <v>4.4000000000000004</v>
      </c>
      <c r="G4902" s="18">
        <v>44379</v>
      </c>
      <c r="H4902" s="18">
        <v>44740</v>
      </c>
      <c r="I4902">
        <v>361</v>
      </c>
      <c r="J4902" s="15" t="s">
        <v>10</v>
      </c>
      <c r="K4902" s="19">
        <v>45720000</v>
      </c>
      <c r="L4902">
        <v>46300644</v>
      </c>
    </row>
    <row r="4903" spans="1:12">
      <c r="A4903" s="15" t="s">
        <v>558</v>
      </c>
      <c r="B4903" s="7" t="s">
        <v>563</v>
      </c>
      <c r="C4903" s="15" t="s">
        <v>564</v>
      </c>
      <c r="D4903" s="9">
        <v>44463</v>
      </c>
      <c r="E4903" s="4">
        <v>1.0127999999999999</v>
      </c>
      <c r="F4903" s="21">
        <v>4.5</v>
      </c>
      <c r="G4903" s="18">
        <v>44379</v>
      </c>
      <c r="H4903" s="18">
        <v>44488</v>
      </c>
      <c r="I4903">
        <v>109</v>
      </c>
      <c r="J4903" s="15" t="s">
        <v>10</v>
      </c>
      <c r="K4903" s="19">
        <v>10000000</v>
      </c>
      <c r="L4903">
        <v>10128000</v>
      </c>
    </row>
    <row r="4904" spans="1:12">
      <c r="A4904" s="15" t="s">
        <v>573</v>
      </c>
      <c r="B4904" s="7" t="s">
        <v>574</v>
      </c>
      <c r="C4904" s="15" t="s">
        <v>575</v>
      </c>
      <c r="D4904" s="9">
        <v>44463</v>
      </c>
      <c r="E4904" s="4">
        <v>1.0096000000000001</v>
      </c>
      <c r="F4904" s="21">
        <v>4.3</v>
      </c>
      <c r="G4904" s="18">
        <v>44390</v>
      </c>
      <c r="H4904" s="18">
        <v>44663</v>
      </c>
      <c r="I4904">
        <v>273</v>
      </c>
      <c r="J4904" s="15" t="s">
        <v>10</v>
      </c>
      <c r="K4904" s="19">
        <v>39230000</v>
      </c>
      <c r="L4904">
        <v>39606608</v>
      </c>
    </row>
    <row r="4905" spans="1:12">
      <c r="A4905" s="15" t="s">
        <v>576</v>
      </c>
      <c r="B4905" s="7" t="s">
        <v>577</v>
      </c>
      <c r="C4905" s="15" t="s">
        <v>578</v>
      </c>
      <c r="D4905" s="9">
        <v>44463</v>
      </c>
      <c r="E4905" s="4">
        <v>1.0107999999999999</v>
      </c>
      <c r="F4905" s="21">
        <v>4.0999999999999996</v>
      </c>
      <c r="G4905" s="18">
        <v>44392</v>
      </c>
      <c r="H4905" s="18">
        <v>44502</v>
      </c>
      <c r="I4905">
        <v>110</v>
      </c>
      <c r="J4905" s="15" t="s">
        <v>10</v>
      </c>
      <c r="K4905" s="19">
        <v>65540000</v>
      </c>
      <c r="L4905">
        <v>66247831.999999993</v>
      </c>
    </row>
    <row r="4906" spans="1:12">
      <c r="A4906" s="15" t="s">
        <v>579</v>
      </c>
      <c r="B4906" s="7" t="s">
        <v>580</v>
      </c>
      <c r="C4906" s="15" t="s">
        <v>581</v>
      </c>
      <c r="D4906" s="9">
        <v>44463</v>
      </c>
      <c r="E4906" s="4">
        <v>1.0092000000000001</v>
      </c>
      <c r="F4906" s="21">
        <v>4.4000000000000004</v>
      </c>
      <c r="G4906" s="18">
        <v>44392</v>
      </c>
      <c r="H4906" s="18">
        <v>44754</v>
      </c>
      <c r="I4906">
        <v>362</v>
      </c>
      <c r="J4906" s="15" t="s">
        <v>10</v>
      </c>
      <c r="K4906" s="19">
        <v>60530000</v>
      </c>
      <c r="L4906">
        <v>61086876.000000007</v>
      </c>
    </row>
    <row r="4907" spans="1:12">
      <c r="A4907" s="15" t="s">
        <v>582</v>
      </c>
      <c r="B4907" s="7" t="s">
        <v>583</v>
      </c>
      <c r="C4907" s="15" t="s">
        <v>584</v>
      </c>
      <c r="D4907" s="9">
        <v>44463</v>
      </c>
      <c r="E4907" s="4">
        <v>1.0107999999999999</v>
      </c>
      <c r="F4907" s="21">
        <v>4.5</v>
      </c>
      <c r="G4907" s="18">
        <v>44392</v>
      </c>
      <c r="H4907" s="18">
        <v>44502</v>
      </c>
      <c r="I4907">
        <v>110</v>
      </c>
      <c r="J4907" s="15" t="s">
        <v>10</v>
      </c>
      <c r="K4907" s="19">
        <v>10000000</v>
      </c>
      <c r="L4907">
        <v>10108000</v>
      </c>
    </row>
    <row r="4908" spans="1:12">
      <c r="A4908" s="15" t="s">
        <v>585</v>
      </c>
      <c r="B4908" s="7" t="s">
        <v>586</v>
      </c>
      <c r="C4908" s="15" t="s">
        <v>587</v>
      </c>
      <c r="D4908" s="9">
        <v>44463</v>
      </c>
      <c r="E4908" s="4">
        <v>1.0102</v>
      </c>
      <c r="F4908" s="21">
        <v>4.2</v>
      </c>
      <c r="G4908" s="18">
        <v>44392</v>
      </c>
      <c r="H4908" s="18">
        <v>44572</v>
      </c>
      <c r="I4908">
        <v>180</v>
      </c>
      <c r="J4908" s="15" t="s">
        <v>10</v>
      </c>
      <c r="K4908" s="19">
        <v>22480000</v>
      </c>
      <c r="L4908">
        <v>22709296</v>
      </c>
    </row>
    <row r="4909" spans="1:12">
      <c r="A4909" s="15" t="s">
        <v>588</v>
      </c>
      <c r="B4909" s="7" t="s">
        <v>589</v>
      </c>
      <c r="C4909" s="15" t="s">
        <v>590</v>
      </c>
      <c r="D4909" s="9">
        <v>44463</v>
      </c>
      <c r="E4909" s="4">
        <v>1.0099</v>
      </c>
      <c r="F4909" s="21">
        <v>4.2</v>
      </c>
      <c r="G4909" s="18">
        <v>44397</v>
      </c>
      <c r="H4909" s="18">
        <v>44579</v>
      </c>
      <c r="I4909">
        <v>182</v>
      </c>
      <c r="J4909" s="15" t="s">
        <v>10</v>
      </c>
      <c r="K4909" s="19">
        <v>14350000</v>
      </c>
      <c r="L4909">
        <v>14492065</v>
      </c>
    </row>
    <row r="4910" spans="1:12">
      <c r="A4910" s="15" t="s">
        <v>591</v>
      </c>
      <c r="B4910" s="7" t="s">
        <v>592</v>
      </c>
      <c r="C4910" s="15" t="s">
        <v>593</v>
      </c>
      <c r="D4910" s="9">
        <v>44463</v>
      </c>
      <c r="E4910" s="4">
        <v>1.0099</v>
      </c>
      <c r="F4910" s="21">
        <v>4.3</v>
      </c>
      <c r="G4910" s="18">
        <v>44397</v>
      </c>
      <c r="H4910" s="18">
        <v>44670</v>
      </c>
      <c r="I4910">
        <v>273</v>
      </c>
      <c r="J4910" s="15" t="s">
        <v>10</v>
      </c>
      <c r="K4910" s="19">
        <v>6700000</v>
      </c>
      <c r="L4910">
        <v>6766330</v>
      </c>
    </row>
    <row r="4911" spans="1:12">
      <c r="A4911" s="15" t="s">
        <v>594</v>
      </c>
      <c r="B4911" s="7" t="s">
        <v>595</v>
      </c>
      <c r="C4911" s="15" t="s">
        <v>596</v>
      </c>
      <c r="D4911" s="9">
        <v>44463</v>
      </c>
      <c r="E4911" s="4">
        <v>1.0095000000000001</v>
      </c>
      <c r="F4911" s="21">
        <v>4.0999999999999996</v>
      </c>
      <c r="G4911" s="18">
        <v>44399</v>
      </c>
      <c r="H4911" s="18">
        <v>44509</v>
      </c>
      <c r="I4911">
        <v>110</v>
      </c>
      <c r="J4911" s="15" t="s">
        <v>10</v>
      </c>
      <c r="K4911" s="19">
        <v>42720000</v>
      </c>
      <c r="L4911">
        <v>43125840</v>
      </c>
    </row>
    <row r="4912" spans="1:12">
      <c r="A4912" s="15" t="s">
        <v>597</v>
      </c>
      <c r="B4912" s="7" t="s">
        <v>598</v>
      </c>
      <c r="C4912" s="15" t="s">
        <v>599</v>
      </c>
      <c r="D4912" s="9">
        <v>44463</v>
      </c>
      <c r="E4912" s="4">
        <v>1.0095000000000001</v>
      </c>
      <c r="F4912" s="21">
        <v>4.4000000000000004</v>
      </c>
      <c r="G4912" s="18">
        <v>44399</v>
      </c>
      <c r="H4912" s="18">
        <v>44761</v>
      </c>
      <c r="I4912">
        <v>362</v>
      </c>
      <c r="J4912" s="15" t="s">
        <v>10</v>
      </c>
      <c r="K4912" s="19">
        <v>56230000</v>
      </c>
      <c r="L4912">
        <v>56764185</v>
      </c>
    </row>
    <row r="4913" spans="1:12">
      <c r="A4913" s="15" t="s">
        <v>600</v>
      </c>
      <c r="B4913" s="7" t="s">
        <v>601</v>
      </c>
      <c r="C4913" s="15" t="s">
        <v>602</v>
      </c>
      <c r="D4913" s="9">
        <v>44463</v>
      </c>
      <c r="E4913" s="4">
        <v>1.0095000000000001</v>
      </c>
      <c r="F4913" s="21">
        <v>4.5</v>
      </c>
      <c r="G4913" s="18">
        <v>44399</v>
      </c>
      <c r="H4913" s="18">
        <v>44509</v>
      </c>
      <c r="I4913">
        <v>110</v>
      </c>
      <c r="J4913" s="15" t="s">
        <v>10</v>
      </c>
      <c r="K4913" s="19">
        <v>10000000</v>
      </c>
      <c r="L4913">
        <v>10095000</v>
      </c>
    </row>
    <row r="4914" spans="1:12">
      <c r="A4914" s="15" t="s">
        <v>616</v>
      </c>
      <c r="B4914" s="7" t="s">
        <v>617</v>
      </c>
      <c r="C4914" s="15" t="s">
        <v>618</v>
      </c>
      <c r="D4914" s="9">
        <v>44463</v>
      </c>
      <c r="E4914" s="4">
        <v>1.0087999999999999</v>
      </c>
      <c r="F4914" s="21">
        <v>4.2</v>
      </c>
      <c r="G4914" s="18">
        <v>44404</v>
      </c>
      <c r="H4914" s="18">
        <v>44586</v>
      </c>
      <c r="I4914">
        <v>182</v>
      </c>
      <c r="J4914" s="15" t="s">
        <v>10</v>
      </c>
      <c r="K4914" s="19">
        <v>40170000</v>
      </c>
      <c r="L4914">
        <v>40523496</v>
      </c>
    </row>
    <row r="4915" spans="1:12">
      <c r="A4915" s="15" t="s">
        <v>619</v>
      </c>
      <c r="B4915" s="7" t="s">
        <v>620</v>
      </c>
      <c r="C4915" s="15" t="s">
        <v>621</v>
      </c>
      <c r="D4915" s="9">
        <v>44463</v>
      </c>
      <c r="E4915" s="4">
        <v>1.0089999999999999</v>
      </c>
      <c r="F4915" s="21">
        <v>4.3</v>
      </c>
      <c r="G4915" s="18">
        <v>44404</v>
      </c>
      <c r="H4915" s="18">
        <v>44677</v>
      </c>
      <c r="I4915">
        <v>273</v>
      </c>
      <c r="J4915" s="15" t="s">
        <v>10</v>
      </c>
      <c r="K4915" s="19">
        <v>26870000</v>
      </c>
      <c r="L4915">
        <v>27111829.999999996</v>
      </c>
    </row>
    <row r="4916" spans="1:12">
      <c r="A4916" s="15" t="s">
        <v>622</v>
      </c>
      <c r="B4916" s="7" t="s">
        <v>623</v>
      </c>
      <c r="C4916" s="15" t="s">
        <v>624</v>
      </c>
      <c r="D4916" s="9">
        <v>44463</v>
      </c>
      <c r="E4916" s="4">
        <v>1.0087999999999999</v>
      </c>
      <c r="F4916" s="21">
        <v>4.0999999999999996</v>
      </c>
      <c r="G4916" s="18">
        <v>44404</v>
      </c>
      <c r="H4916" s="18">
        <v>44516</v>
      </c>
      <c r="I4916">
        <v>112</v>
      </c>
      <c r="J4916" s="15" t="s">
        <v>10</v>
      </c>
      <c r="K4916" s="19">
        <v>17000000</v>
      </c>
      <c r="L4916">
        <v>17149600</v>
      </c>
    </row>
    <row r="4917" spans="1:12">
      <c r="A4917" s="15" t="s">
        <v>625</v>
      </c>
      <c r="B4917" s="7" t="s">
        <v>626</v>
      </c>
      <c r="C4917" s="15" t="s">
        <v>627</v>
      </c>
      <c r="D4917" s="9">
        <v>44463</v>
      </c>
      <c r="E4917" s="4">
        <v>1.0089999999999999</v>
      </c>
      <c r="F4917" s="21">
        <v>4.4000000000000004</v>
      </c>
      <c r="G4917" s="18">
        <v>44404</v>
      </c>
      <c r="H4917" s="18">
        <v>44768</v>
      </c>
      <c r="I4917">
        <v>364</v>
      </c>
      <c r="J4917" s="15" t="s">
        <v>10</v>
      </c>
      <c r="K4917" s="19">
        <v>21310000</v>
      </c>
      <c r="L4917">
        <v>21501789.999999996</v>
      </c>
    </row>
    <row r="4918" spans="1:12">
      <c r="A4918" s="15" t="s">
        <v>628</v>
      </c>
      <c r="B4918" s="7" t="s">
        <v>629</v>
      </c>
      <c r="C4918" s="15" t="s">
        <v>630</v>
      </c>
      <c r="D4918" s="9">
        <v>44463</v>
      </c>
      <c r="E4918" s="4">
        <v>1.0089999999999999</v>
      </c>
      <c r="F4918" s="21">
        <v>4.5</v>
      </c>
      <c r="G4918" s="18">
        <v>44404</v>
      </c>
      <c r="H4918" s="18">
        <v>44516</v>
      </c>
      <c r="I4918">
        <v>112</v>
      </c>
      <c r="J4918" s="15" t="s">
        <v>10</v>
      </c>
      <c r="K4918" s="19">
        <v>10000000</v>
      </c>
      <c r="L4918">
        <v>10089999.999999998</v>
      </c>
    </row>
    <row r="4919" spans="1:12">
      <c r="A4919" s="15" t="s">
        <v>631</v>
      </c>
      <c r="B4919" s="7" t="s">
        <v>632</v>
      </c>
      <c r="C4919" s="15" t="s">
        <v>633</v>
      </c>
      <c r="D4919" s="9">
        <v>44463</v>
      </c>
      <c r="E4919" s="4">
        <v>1.0078</v>
      </c>
      <c r="F4919" s="21">
        <v>4.2</v>
      </c>
      <c r="G4919" s="18">
        <v>44411</v>
      </c>
      <c r="H4919" s="18">
        <v>44586</v>
      </c>
      <c r="I4919">
        <v>175</v>
      </c>
      <c r="J4919" s="15" t="s">
        <v>10</v>
      </c>
      <c r="K4919" s="19">
        <v>82090000</v>
      </c>
      <c r="L4919">
        <v>82730302</v>
      </c>
    </row>
    <row r="4920" spans="1:12">
      <c r="A4920" s="15" t="s">
        <v>634</v>
      </c>
      <c r="B4920" s="7" t="s">
        <v>635</v>
      </c>
      <c r="C4920" s="15" t="s">
        <v>636</v>
      </c>
      <c r="D4920" s="9">
        <v>44463</v>
      </c>
      <c r="E4920" s="4">
        <v>1.0078</v>
      </c>
      <c r="F4920" s="21">
        <v>4.3</v>
      </c>
      <c r="G4920" s="18">
        <v>44411</v>
      </c>
      <c r="H4920" s="18">
        <v>44691</v>
      </c>
      <c r="I4920">
        <v>280</v>
      </c>
      <c r="J4920" s="15" t="s">
        <v>10</v>
      </c>
      <c r="K4920" s="19">
        <v>35680000</v>
      </c>
      <c r="L4920">
        <v>35958304</v>
      </c>
    </row>
    <row r="4921" spans="1:12">
      <c r="A4921" s="15" t="s">
        <v>637</v>
      </c>
      <c r="B4921" s="7" t="s">
        <v>638</v>
      </c>
      <c r="C4921" s="15" t="s">
        <v>639</v>
      </c>
      <c r="D4921" s="9">
        <v>44463</v>
      </c>
      <c r="E4921" s="4">
        <v>1.0073000000000001</v>
      </c>
      <c r="F4921" s="21">
        <v>4.0999999999999996</v>
      </c>
      <c r="G4921" s="18">
        <v>44413</v>
      </c>
      <c r="H4921" s="18">
        <v>44523</v>
      </c>
      <c r="I4921">
        <v>110</v>
      </c>
      <c r="J4921" s="15" t="s">
        <v>10</v>
      </c>
      <c r="K4921" s="19">
        <v>99760000</v>
      </c>
      <c r="L4921">
        <v>100488248.00000001</v>
      </c>
    </row>
    <row r="4922" spans="1:12">
      <c r="A4922" s="15" t="s">
        <v>640</v>
      </c>
      <c r="B4922" s="7" t="s">
        <v>641</v>
      </c>
      <c r="C4922" s="15" t="s">
        <v>642</v>
      </c>
      <c r="D4922" s="9">
        <v>44463</v>
      </c>
      <c r="E4922" s="4">
        <v>1.0065999999999999</v>
      </c>
      <c r="F4922" s="21">
        <v>4.4000000000000004</v>
      </c>
      <c r="G4922" s="18">
        <v>44413</v>
      </c>
      <c r="H4922" s="18">
        <v>44775</v>
      </c>
      <c r="I4922">
        <v>362</v>
      </c>
      <c r="J4922" s="15" t="s">
        <v>10</v>
      </c>
      <c r="K4922" s="19">
        <v>85890000</v>
      </c>
      <c r="L4922">
        <v>86456874</v>
      </c>
    </row>
    <row r="4923" spans="1:12">
      <c r="A4923" s="15" t="s">
        <v>643</v>
      </c>
      <c r="B4923" s="7" t="s">
        <v>644</v>
      </c>
      <c r="C4923" s="15" t="s">
        <v>645</v>
      </c>
      <c r="D4923" s="9">
        <v>44463</v>
      </c>
      <c r="E4923" s="4">
        <v>1.0073000000000001</v>
      </c>
      <c r="F4923" s="21">
        <v>4.5</v>
      </c>
      <c r="G4923" s="18">
        <v>44413</v>
      </c>
      <c r="H4923" s="18">
        <v>44523</v>
      </c>
      <c r="I4923">
        <v>110</v>
      </c>
      <c r="J4923" s="15" t="s">
        <v>10</v>
      </c>
      <c r="K4923" s="19">
        <v>9950000</v>
      </c>
      <c r="L4923">
        <v>10022635</v>
      </c>
    </row>
    <row r="4924" spans="1:12">
      <c r="A4924" s="15" t="s">
        <v>649</v>
      </c>
      <c r="B4924" s="7" t="s">
        <v>650</v>
      </c>
      <c r="C4924" s="15" t="s">
        <v>651</v>
      </c>
      <c r="D4924" s="9">
        <v>44463</v>
      </c>
      <c r="E4924" s="4">
        <v>1.0067999999999999</v>
      </c>
      <c r="F4924" s="21">
        <v>4.2</v>
      </c>
      <c r="G4924" s="18">
        <v>44418</v>
      </c>
      <c r="H4924" s="18">
        <v>44607</v>
      </c>
      <c r="I4924">
        <v>189</v>
      </c>
      <c r="J4924" s="15" t="s">
        <v>10</v>
      </c>
      <c r="K4924" s="19">
        <v>37860000</v>
      </c>
      <c r="L4924">
        <v>38117448</v>
      </c>
    </row>
    <row r="4925" spans="1:12">
      <c r="A4925" s="15" t="s">
        <v>652</v>
      </c>
      <c r="B4925" s="7" t="s">
        <v>653</v>
      </c>
      <c r="C4925" s="15" t="s">
        <v>654</v>
      </c>
      <c r="D4925" s="9">
        <v>44463</v>
      </c>
      <c r="E4925" s="4">
        <v>1.0067999999999999</v>
      </c>
      <c r="F4925" s="21">
        <v>4.3</v>
      </c>
      <c r="G4925" s="18">
        <v>44418</v>
      </c>
      <c r="H4925" s="18">
        <v>44698</v>
      </c>
      <c r="I4925">
        <v>280</v>
      </c>
      <c r="J4925" s="15" t="s">
        <v>10</v>
      </c>
      <c r="K4925" s="19">
        <v>13990000</v>
      </c>
      <c r="L4925">
        <v>14085131.999999998</v>
      </c>
    </row>
    <row r="4926" spans="1:12">
      <c r="A4926" s="15" t="s">
        <v>655</v>
      </c>
      <c r="B4926" s="7" t="s">
        <v>656</v>
      </c>
      <c r="C4926" s="15" t="s">
        <v>657</v>
      </c>
      <c r="D4926" s="9">
        <v>44463</v>
      </c>
      <c r="E4926" s="4">
        <v>1.0061</v>
      </c>
      <c r="F4926" s="21">
        <v>4.0999999999999996</v>
      </c>
      <c r="G4926" s="18">
        <v>44420</v>
      </c>
      <c r="H4926" s="18">
        <v>44530</v>
      </c>
      <c r="I4926">
        <v>110</v>
      </c>
      <c r="J4926" s="15" t="s">
        <v>10</v>
      </c>
      <c r="K4926" s="19">
        <v>59870000</v>
      </c>
      <c r="L4926">
        <v>60235207</v>
      </c>
    </row>
    <row r="4927" spans="1:12">
      <c r="A4927" s="15" t="s">
        <v>658</v>
      </c>
      <c r="B4927" s="7" t="s">
        <v>659</v>
      </c>
      <c r="C4927" s="15" t="s">
        <v>660</v>
      </c>
      <c r="D4927" s="9">
        <v>44463</v>
      </c>
      <c r="E4927" s="4">
        <v>1.0061</v>
      </c>
      <c r="F4927" s="21">
        <v>4.4000000000000004</v>
      </c>
      <c r="G4927" s="18">
        <v>44420</v>
      </c>
      <c r="H4927" s="18">
        <v>44782</v>
      </c>
      <c r="I4927">
        <v>362</v>
      </c>
      <c r="J4927" s="15" t="s">
        <v>10</v>
      </c>
      <c r="K4927" s="19">
        <v>51310000</v>
      </c>
      <c r="L4927">
        <v>51622991</v>
      </c>
    </row>
    <row r="4928" spans="1:12">
      <c r="A4928" s="15" t="s">
        <v>661</v>
      </c>
      <c r="B4928" s="7" t="s">
        <v>662</v>
      </c>
      <c r="C4928" s="15" t="s">
        <v>663</v>
      </c>
      <c r="D4928" s="9">
        <v>44463</v>
      </c>
      <c r="E4928" s="4">
        <v>1.0061</v>
      </c>
      <c r="F4928" s="21">
        <v>4.5</v>
      </c>
      <c r="G4928" s="18">
        <v>44420</v>
      </c>
      <c r="H4928" s="18">
        <v>44530</v>
      </c>
      <c r="I4928">
        <v>110</v>
      </c>
      <c r="J4928" s="15" t="s">
        <v>10</v>
      </c>
      <c r="K4928" s="19">
        <v>10000000</v>
      </c>
      <c r="L4928">
        <v>10061000</v>
      </c>
    </row>
    <row r="4929" spans="1:12">
      <c r="A4929" s="15" t="s">
        <v>646</v>
      </c>
      <c r="B4929" s="7" t="s">
        <v>647</v>
      </c>
      <c r="C4929" s="15" t="s">
        <v>648</v>
      </c>
      <c r="D4929" s="9">
        <v>44463</v>
      </c>
      <c r="E4929" s="4">
        <v>1.0078</v>
      </c>
      <c r="F4929" s="21">
        <v>4.6500000000000004</v>
      </c>
      <c r="G4929" s="18">
        <v>44410</v>
      </c>
      <c r="H4929" s="18">
        <v>44771</v>
      </c>
      <c r="I4929">
        <v>361</v>
      </c>
      <c r="J4929" s="15" t="s">
        <v>10</v>
      </c>
      <c r="K4929" s="19">
        <v>20000000</v>
      </c>
      <c r="L4929">
        <v>20156000</v>
      </c>
    </row>
    <row r="4930" spans="1:12">
      <c r="A4930" s="15" t="s">
        <v>664</v>
      </c>
      <c r="B4930" s="7" t="s">
        <v>665</v>
      </c>
      <c r="C4930" s="15" t="s">
        <v>666</v>
      </c>
      <c r="D4930" s="9">
        <v>44463</v>
      </c>
      <c r="E4930" s="4">
        <v>1.0054000000000001</v>
      </c>
      <c r="F4930" s="21">
        <v>4.2</v>
      </c>
      <c r="G4930" s="18">
        <v>44425</v>
      </c>
      <c r="H4930" s="18">
        <v>44614</v>
      </c>
      <c r="I4930">
        <v>189</v>
      </c>
      <c r="J4930" s="15" t="s">
        <v>10</v>
      </c>
      <c r="K4930" s="19">
        <v>34690000</v>
      </c>
      <c r="L4930">
        <v>34877326</v>
      </c>
    </row>
    <row r="4931" spans="1:12">
      <c r="A4931" s="15" t="s">
        <v>667</v>
      </c>
      <c r="B4931" s="7" t="s">
        <v>668</v>
      </c>
      <c r="C4931" s="15" t="s">
        <v>669</v>
      </c>
      <c r="D4931" s="9">
        <v>44463</v>
      </c>
      <c r="E4931" s="4">
        <v>1.0054000000000001</v>
      </c>
      <c r="F4931" s="21">
        <v>4.3</v>
      </c>
      <c r="G4931" s="18">
        <v>44425</v>
      </c>
      <c r="H4931" s="18">
        <v>44705</v>
      </c>
      <c r="I4931">
        <v>280</v>
      </c>
      <c r="J4931" s="15" t="s">
        <v>10</v>
      </c>
      <c r="K4931" s="19">
        <v>9610000</v>
      </c>
      <c r="L4931">
        <v>9661894</v>
      </c>
    </row>
    <row r="4932" spans="1:12">
      <c r="A4932" s="15" t="s">
        <v>670</v>
      </c>
      <c r="B4932" s="7" t="s">
        <v>671</v>
      </c>
      <c r="C4932" s="15" t="s">
        <v>672</v>
      </c>
      <c r="D4932" s="9">
        <v>44463</v>
      </c>
      <c r="E4932" s="4">
        <v>1.0046999999999999</v>
      </c>
      <c r="F4932" s="21">
        <v>4.0999999999999996</v>
      </c>
      <c r="G4932" s="18">
        <v>44427</v>
      </c>
      <c r="H4932" s="18">
        <v>44530</v>
      </c>
      <c r="I4932">
        <v>103</v>
      </c>
      <c r="J4932" s="15" t="s">
        <v>10</v>
      </c>
      <c r="K4932" s="19">
        <v>68060000</v>
      </c>
      <c r="L4932">
        <v>68379882</v>
      </c>
    </row>
    <row r="4933" spans="1:12">
      <c r="A4933" s="15" t="s">
        <v>673</v>
      </c>
      <c r="B4933" s="7" t="s">
        <v>674</v>
      </c>
      <c r="C4933" s="15" t="s">
        <v>675</v>
      </c>
      <c r="D4933" s="9">
        <v>44463</v>
      </c>
      <c r="E4933" s="4">
        <v>1.0052000000000001</v>
      </c>
      <c r="F4933" s="21">
        <v>4.4000000000000004</v>
      </c>
      <c r="G4933" s="18">
        <v>44427</v>
      </c>
      <c r="H4933" s="18">
        <v>44789</v>
      </c>
      <c r="I4933">
        <v>362</v>
      </c>
      <c r="J4933" s="15" t="s">
        <v>10</v>
      </c>
      <c r="K4933" s="19">
        <v>47290000</v>
      </c>
      <c r="L4933">
        <v>47535908.000000007</v>
      </c>
    </row>
    <row r="4934" spans="1:12">
      <c r="A4934" s="15" t="s">
        <v>676</v>
      </c>
      <c r="B4934" s="7" t="s">
        <v>677</v>
      </c>
      <c r="C4934" s="15" t="s">
        <v>678</v>
      </c>
      <c r="D4934" s="9">
        <v>44463</v>
      </c>
      <c r="E4934" s="4">
        <v>1.0052000000000001</v>
      </c>
      <c r="F4934" s="21">
        <v>4.5</v>
      </c>
      <c r="G4934" s="18">
        <v>44427</v>
      </c>
      <c r="H4934" s="18">
        <v>44530</v>
      </c>
      <c r="I4934">
        <v>103</v>
      </c>
      <c r="J4934" s="15" t="s">
        <v>10</v>
      </c>
      <c r="K4934" s="19">
        <v>10000000</v>
      </c>
      <c r="L4934">
        <v>10052000.000000002</v>
      </c>
    </row>
    <row r="4935" spans="1:12">
      <c r="A4935" s="15" t="s">
        <v>679</v>
      </c>
      <c r="B4935" s="7" t="s">
        <v>680</v>
      </c>
      <c r="C4935" s="15" t="s">
        <v>681</v>
      </c>
      <c r="D4935" s="9">
        <v>44463</v>
      </c>
      <c r="E4935" s="4">
        <v>1.0043</v>
      </c>
      <c r="F4935" s="21">
        <v>4.5</v>
      </c>
      <c r="G4935" s="18">
        <v>44432</v>
      </c>
      <c r="H4935" s="18">
        <v>44579</v>
      </c>
      <c r="I4935">
        <v>147</v>
      </c>
      <c r="J4935" s="15" t="s">
        <v>10</v>
      </c>
      <c r="K4935" s="19">
        <v>5630000</v>
      </c>
      <c r="L4935">
        <v>5654209</v>
      </c>
    </row>
    <row r="4936" spans="1:12">
      <c r="A4936" s="15" t="s">
        <v>682</v>
      </c>
      <c r="B4936" s="7" t="s">
        <v>683</v>
      </c>
      <c r="C4936" s="15" t="s">
        <v>684</v>
      </c>
      <c r="D4936" s="9">
        <v>44463</v>
      </c>
      <c r="E4936" s="4">
        <v>1.0043</v>
      </c>
      <c r="F4936" s="21">
        <v>4.2</v>
      </c>
      <c r="G4936" s="18">
        <v>44432</v>
      </c>
      <c r="H4936" s="18">
        <v>44614</v>
      </c>
      <c r="I4936">
        <v>182</v>
      </c>
      <c r="J4936" s="15" t="s">
        <v>10</v>
      </c>
      <c r="K4936" s="19">
        <v>27940000</v>
      </c>
      <c r="L4936">
        <v>28060142</v>
      </c>
    </row>
    <row r="4937" spans="1:12">
      <c r="A4937" s="15" t="s">
        <v>685</v>
      </c>
      <c r="B4937" s="7" t="s">
        <v>686</v>
      </c>
      <c r="C4937" s="15" t="s">
        <v>687</v>
      </c>
      <c r="D4937" s="9">
        <v>44463</v>
      </c>
      <c r="E4937" s="4">
        <v>1.0043</v>
      </c>
      <c r="F4937" s="21">
        <v>4.3</v>
      </c>
      <c r="G4937" s="18">
        <v>44432</v>
      </c>
      <c r="H4937" s="18">
        <v>44712</v>
      </c>
      <c r="I4937">
        <v>280</v>
      </c>
      <c r="J4937" s="15" t="s">
        <v>10</v>
      </c>
      <c r="K4937" s="19">
        <v>9970000</v>
      </c>
      <c r="L4937">
        <v>10012871</v>
      </c>
    </row>
    <row r="4938" spans="1:12">
      <c r="A4938" s="15" t="s">
        <v>688</v>
      </c>
      <c r="B4938" s="7" t="s">
        <v>689</v>
      </c>
      <c r="C4938" s="15" t="s">
        <v>690</v>
      </c>
      <c r="D4938" s="9">
        <v>44463</v>
      </c>
      <c r="E4938" s="4">
        <v>1.0041</v>
      </c>
      <c r="F4938" s="21">
        <v>4.0999999999999996</v>
      </c>
      <c r="G4938" s="18">
        <v>44434</v>
      </c>
      <c r="H4938" s="18">
        <v>44544</v>
      </c>
      <c r="I4938">
        <v>110</v>
      </c>
      <c r="J4938" s="15" t="s">
        <v>10</v>
      </c>
      <c r="K4938" s="19">
        <v>65550000</v>
      </c>
      <c r="L4938">
        <v>65818755</v>
      </c>
    </row>
    <row r="4939" spans="1:12">
      <c r="A4939" s="15" t="s">
        <v>691</v>
      </c>
      <c r="B4939" s="7" t="s">
        <v>692</v>
      </c>
      <c r="C4939" s="15" t="s">
        <v>693</v>
      </c>
      <c r="D4939" s="9">
        <v>44463</v>
      </c>
      <c r="E4939" s="4">
        <v>1.0041</v>
      </c>
      <c r="F4939" s="21">
        <v>4.4000000000000004</v>
      </c>
      <c r="G4939" s="18">
        <v>44434</v>
      </c>
      <c r="H4939" s="18">
        <v>44796</v>
      </c>
      <c r="I4939">
        <v>362</v>
      </c>
      <c r="J4939" s="15" t="s">
        <v>10</v>
      </c>
      <c r="K4939" s="19">
        <v>63050000</v>
      </c>
      <c r="L4939">
        <v>63308505</v>
      </c>
    </row>
    <row r="4940" spans="1:12">
      <c r="A4940" s="15" t="s">
        <v>694</v>
      </c>
      <c r="B4940" s="7" t="s">
        <v>695</v>
      </c>
      <c r="C4940" s="15" t="s">
        <v>696</v>
      </c>
      <c r="D4940" s="9">
        <v>44463</v>
      </c>
      <c r="E4940" s="4">
        <v>1.0042</v>
      </c>
      <c r="F4940" s="21">
        <v>4.5</v>
      </c>
      <c r="G4940" s="18">
        <v>44434</v>
      </c>
      <c r="H4940" s="18">
        <v>44544</v>
      </c>
      <c r="I4940">
        <v>110</v>
      </c>
      <c r="J4940" s="15" t="s">
        <v>10</v>
      </c>
      <c r="K4940" s="19">
        <v>10000000</v>
      </c>
      <c r="L4940">
        <v>10042000</v>
      </c>
    </row>
    <row r="4941" spans="1:12">
      <c r="A4941" s="15" t="s">
        <v>697</v>
      </c>
      <c r="B4941" s="7" t="s">
        <v>698</v>
      </c>
      <c r="C4941" s="15" t="s">
        <v>699</v>
      </c>
      <c r="D4941" s="9">
        <v>44463</v>
      </c>
      <c r="E4941" s="4">
        <v>1.0032000000000001</v>
      </c>
      <c r="F4941" s="21">
        <v>4.2</v>
      </c>
      <c r="G4941" s="18">
        <v>44441</v>
      </c>
      <c r="H4941" s="18">
        <v>44628</v>
      </c>
      <c r="I4941">
        <v>187</v>
      </c>
      <c r="J4941" s="15" t="s">
        <v>10</v>
      </c>
      <c r="K4941" s="19">
        <v>47820000</v>
      </c>
      <c r="L4941">
        <v>47973024.000000007</v>
      </c>
    </row>
    <row r="4942" spans="1:12">
      <c r="A4942" s="15" t="s">
        <v>700</v>
      </c>
      <c r="B4942" s="7" t="s">
        <v>701</v>
      </c>
      <c r="C4942" s="15" t="s">
        <v>702</v>
      </c>
      <c r="D4942" s="9">
        <v>44463</v>
      </c>
      <c r="E4942" s="4">
        <v>1.0033000000000001</v>
      </c>
      <c r="F4942" s="21">
        <v>4.3</v>
      </c>
      <c r="G4942" s="18">
        <v>44441</v>
      </c>
      <c r="H4942" s="18">
        <v>44719</v>
      </c>
      <c r="I4942">
        <v>278</v>
      </c>
      <c r="J4942" s="15" t="s">
        <v>10</v>
      </c>
      <c r="K4942" s="19">
        <v>21450000</v>
      </c>
      <c r="L4942">
        <v>21520785</v>
      </c>
    </row>
    <row r="4943" spans="1:12">
      <c r="A4943" s="15" t="s">
        <v>703</v>
      </c>
      <c r="B4943" s="7" t="s">
        <v>704</v>
      </c>
      <c r="C4943" s="15" t="s">
        <v>705</v>
      </c>
      <c r="D4943" s="9">
        <v>44463</v>
      </c>
      <c r="E4943" s="4">
        <v>1.0031000000000001</v>
      </c>
      <c r="F4943" s="21">
        <v>4.0999999999999996</v>
      </c>
      <c r="G4943" s="18">
        <v>44441</v>
      </c>
      <c r="H4943" s="18">
        <v>44551</v>
      </c>
      <c r="I4943">
        <v>110</v>
      </c>
      <c r="J4943" s="15" t="s">
        <v>10</v>
      </c>
      <c r="K4943" s="19">
        <v>59870000</v>
      </c>
      <c r="L4943">
        <v>60055597.000000007</v>
      </c>
    </row>
    <row r="4944" spans="1:12">
      <c r="A4944" s="15" t="s">
        <v>706</v>
      </c>
      <c r="B4944" s="7" t="s">
        <v>707</v>
      </c>
      <c r="C4944" s="15" t="s">
        <v>708</v>
      </c>
      <c r="D4944" s="9">
        <v>44463</v>
      </c>
      <c r="E4944" s="4">
        <v>1.0031000000000001</v>
      </c>
      <c r="F4944" s="21">
        <v>4.4000000000000004</v>
      </c>
      <c r="G4944" s="18">
        <v>44441</v>
      </c>
      <c r="H4944" s="18">
        <v>44803</v>
      </c>
      <c r="I4944">
        <v>362</v>
      </c>
      <c r="J4944" s="15" t="s">
        <v>10</v>
      </c>
      <c r="K4944" s="19">
        <v>50070000</v>
      </c>
      <c r="L4944">
        <v>50225217.000000007</v>
      </c>
    </row>
    <row r="4945" spans="1:12">
      <c r="A4945" s="15" t="s">
        <v>709</v>
      </c>
      <c r="B4945" s="7" t="s">
        <v>710</v>
      </c>
      <c r="C4945" s="15" t="s">
        <v>711</v>
      </c>
      <c r="D4945" s="9">
        <v>44463</v>
      </c>
      <c r="E4945" s="4">
        <v>1.0033000000000001</v>
      </c>
      <c r="F4945" s="21">
        <v>4.5</v>
      </c>
      <c r="G4945" s="18">
        <v>44441</v>
      </c>
      <c r="H4945" s="18">
        <v>44551</v>
      </c>
      <c r="I4945">
        <v>110</v>
      </c>
      <c r="J4945" s="15" t="s">
        <v>10</v>
      </c>
      <c r="K4945" s="19">
        <v>10000000</v>
      </c>
      <c r="L4945">
        <v>10033000</v>
      </c>
    </row>
    <row r="4946" spans="1:12">
      <c r="A4946" s="15" t="s">
        <v>712</v>
      </c>
      <c r="B4946" s="7" t="s">
        <v>713</v>
      </c>
      <c r="C4946" s="15" t="s">
        <v>714</v>
      </c>
      <c r="D4946" s="9">
        <v>44463</v>
      </c>
      <c r="E4946" s="4">
        <v>1.0025999999999999</v>
      </c>
      <c r="F4946" s="21">
        <v>4.2</v>
      </c>
      <c r="G4946" s="18">
        <v>44446</v>
      </c>
      <c r="H4946" s="18">
        <v>44635</v>
      </c>
      <c r="I4946">
        <v>189</v>
      </c>
      <c r="J4946" s="15" t="s">
        <v>10</v>
      </c>
      <c r="K4946" s="19">
        <v>25410000</v>
      </c>
      <c r="L4946">
        <v>25476066</v>
      </c>
    </row>
    <row r="4947" spans="1:12">
      <c r="A4947" s="15" t="s">
        <v>715</v>
      </c>
      <c r="B4947" s="7" t="s">
        <v>716</v>
      </c>
      <c r="C4947" s="15" t="s">
        <v>717</v>
      </c>
      <c r="D4947" s="9">
        <v>44463</v>
      </c>
      <c r="E4947" s="4">
        <v>1.0025999999999999</v>
      </c>
      <c r="F4947" s="21">
        <v>4.3</v>
      </c>
      <c r="G4947" s="18">
        <v>44446</v>
      </c>
      <c r="H4947" s="18">
        <v>44726</v>
      </c>
      <c r="I4947">
        <v>280</v>
      </c>
      <c r="J4947" s="15" t="s">
        <v>10</v>
      </c>
      <c r="K4947" s="19">
        <v>6560000</v>
      </c>
      <c r="L4947">
        <v>6577056</v>
      </c>
    </row>
    <row r="4948" spans="1:12">
      <c r="A4948" s="15" t="s">
        <v>718</v>
      </c>
      <c r="B4948" s="7" t="s">
        <v>719</v>
      </c>
      <c r="C4948" s="15" t="s">
        <v>720</v>
      </c>
      <c r="D4948" s="9">
        <v>44463</v>
      </c>
      <c r="E4948" s="4">
        <v>1.0023</v>
      </c>
      <c r="F4948" s="21">
        <v>4.0999999999999996</v>
      </c>
      <c r="G4948" s="18">
        <v>44448</v>
      </c>
      <c r="H4948" s="18">
        <v>44558</v>
      </c>
      <c r="I4948">
        <v>110</v>
      </c>
      <c r="J4948" s="15" t="s">
        <v>10</v>
      </c>
      <c r="K4948" s="19">
        <v>46040000</v>
      </c>
      <c r="L4948">
        <v>46145892</v>
      </c>
    </row>
    <row r="4949" spans="1:12">
      <c r="A4949" s="15" t="s">
        <v>721</v>
      </c>
      <c r="B4949" s="7" t="s">
        <v>722</v>
      </c>
      <c r="C4949" s="15" t="s">
        <v>723</v>
      </c>
      <c r="D4949" s="9">
        <v>44463</v>
      </c>
      <c r="E4949" s="4">
        <v>1.0023</v>
      </c>
      <c r="F4949" s="21">
        <v>4.4000000000000004</v>
      </c>
      <c r="G4949" s="18">
        <v>44448</v>
      </c>
      <c r="H4949" s="18">
        <v>44810</v>
      </c>
      <c r="I4949">
        <v>362</v>
      </c>
      <c r="J4949" s="15" t="s">
        <v>10</v>
      </c>
      <c r="K4949" s="19">
        <v>49220000</v>
      </c>
      <c r="L4949">
        <v>49333206</v>
      </c>
    </row>
    <row r="4950" spans="1:12">
      <c r="A4950" s="15" t="s">
        <v>724</v>
      </c>
      <c r="B4950" s="7" t="s">
        <v>725</v>
      </c>
      <c r="C4950" s="15" t="s">
        <v>726</v>
      </c>
      <c r="D4950" s="9">
        <v>44463</v>
      </c>
      <c r="E4950" s="4">
        <v>1.0023</v>
      </c>
      <c r="F4950" s="21">
        <v>4.5</v>
      </c>
      <c r="G4950" s="18">
        <v>44448</v>
      </c>
      <c r="H4950" s="18">
        <v>44558</v>
      </c>
      <c r="I4950">
        <v>110</v>
      </c>
      <c r="J4950" s="15" t="s">
        <v>10</v>
      </c>
      <c r="K4950" s="19">
        <v>10000000</v>
      </c>
      <c r="L4950">
        <v>10023000</v>
      </c>
    </row>
    <row r="4951" spans="1:12">
      <c r="A4951" s="15" t="s">
        <v>727</v>
      </c>
      <c r="B4951" s="7" t="s">
        <v>728</v>
      </c>
      <c r="C4951" s="15" t="s">
        <v>729</v>
      </c>
      <c r="D4951" s="9">
        <v>44463</v>
      </c>
      <c r="E4951" s="4">
        <v>1.0016</v>
      </c>
      <c r="F4951" s="21">
        <v>4.2</v>
      </c>
      <c r="G4951" s="18">
        <v>44453</v>
      </c>
      <c r="H4951" s="18">
        <v>44642</v>
      </c>
      <c r="I4951">
        <v>189</v>
      </c>
      <c r="J4951" s="15" t="s">
        <v>10</v>
      </c>
      <c r="K4951" s="19">
        <v>22730000</v>
      </c>
      <c r="L4951">
        <v>22766368</v>
      </c>
    </row>
    <row r="4952" spans="1:12">
      <c r="A4952" s="15" t="s">
        <v>730</v>
      </c>
      <c r="B4952" s="7" t="s">
        <v>731</v>
      </c>
      <c r="C4952" s="15" t="s">
        <v>732</v>
      </c>
      <c r="D4952" s="9">
        <v>44463</v>
      </c>
      <c r="E4952" s="4">
        <v>1.0016</v>
      </c>
      <c r="F4952" s="21">
        <v>4.3</v>
      </c>
      <c r="G4952" s="18">
        <v>44453</v>
      </c>
      <c r="H4952" s="18">
        <v>44733</v>
      </c>
      <c r="I4952">
        <v>280</v>
      </c>
      <c r="J4952" s="15" t="s">
        <v>10</v>
      </c>
      <c r="K4952" s="19">
        <v>12930000</v>
      </c>
      <c r="L4952">
        <v>12950688</v>
      </c>
    </row>
    <row r="4953" spans="1:12">
      <c r="A4953" s="15" t="s">
        <v>733</v>
      </c>
      <c r="B4953" s="7" t="s">
        <v>734</v>
      </c>
      <c r="C4953" s="15" t="s">
        <v>735</v>
      </c>
      <c r="D4953" s="9">
        <v>44463</v>
      </c>
      <c r="E4953" s="4">
        <v>1.0013000000000001</v>
      </c>
      <c r="F4953" s="21">
        <v>4.0999999999999996</v>
      </c>
      <c r="G4953" s="18">
        <v>44455</v>
      </c>
      <c r="H4953" s="18">
        <v>44572</v>
      </c>
      <c r="I4953">
        <v>117</v>
      </c>
      <c r="J4953" s="15" t="s">
        <v>10</v>
      </c>
      <c r="K4953" s="19">
        <v>84870000</v>
      </c>
      <c r="L4953">
        <v>84980331</v>
      </c>
    </row>
    <row r="4954" spans="1:12">
      <c r="A4954" s="15" t="s">
        <v>736</v>
      </c>
      <c r="B4954" s="7" t="s">
        <v>737</v>
      </c>
      <c r="C4954" s="15" t="s">
        <v>738</v>
      </c>
      <c r="D4954" s="9">
        <v>44463</v>
      </c>
      <c r="E4954" s="4">
        <v>1.0013000000000001</v>
      </c>
      <c r="F4954" s="21">
        <v>4.4000000000000004</v>
      </c>
      <c r="G4954" s="18">
        <v>44455</v>
      </c>
      <c r="H4954" s="18">
        <v>44824</v>
      </c>
      <c r="I4954">
        <v>369</v>
      </c>
      <c r="J4954" s="15" t="s">
        <v>10</v>
      </c>
      <c r="K4954" s="19">
        <v>87060000</v>
      </c>
      <c r="L4954">
        <v>87173178</v>
      </c>
    </row>
    <row r="4955" spans="1:12">
      <c r="A4955" s="15" t="s">
        <v>739</v>
      </c>
      <c r="B4955" s="7" t="s">
        <v>740</v>
      </c>
      <c r="C4955" s="15" t="s">
        <v>741</v>
      </c>
      <c r="D4955" s="9">
        <v>44463</v>
      </c>
      <c r="E4955" s="4">
        <v>1.0013000000000001</v>
      </c>
      <c r="F4955" s="21">
        <v>4.5</v>
      </c>
      <c r="G4955" s="18">
        <v>44455</v>
      </c>
      <c r="H4955" s="18">
        <v>44572</v>
      </c>
      <c r="I4955">
        <v>117</v>
      </c>
      <c r="J4955" s="15" t="s">
        <v>10</v>
      </c>
      <c r="K4955" s="19">
        <v>10000000</v>
      </c>
      <c r="L4955">
        <v>10013000</v>
      </c>
    </row>
    <row r="4956" spans="1:12">
      <c r="A4956" s="15" t="s">
        <v>742</v>
      </c>
      <c r="B4956" s="7" t="s">
        <v>743</v>
      </c>
      <c r="C4956" s="15" t="s">
        <v>744</v>
      </c>
      <c r="D4956" s="9">
        <v>44463</v>
      </c>
      <c r="E4956" s="4">
        <v>1.0008999999999999</v>
      </c>
      <c r="F4956" s="21">
        <v>4.2</v>
      </c>
      <c r="G4956" s="18">
        <v>44461</v>
      </c>
      <c r="H4956" s="18">
        <v>44642</v>
      </c>
      <c r="I4956">
        <v>181</v>
      </c>
      <c r="J4956" s="15" t="s">
        <v>10</v>
      </c>
      <c r="K4956" s="19">
        <v>44170000</v>
      </c>
      <c r="L4956">
        <v>44209752.999999993</v>
      </c>
    </row>
    <row r="4957" spans="1:12">
      <c r="A4957" s="15" t="s">
        <v>745</v>
      </c>
      <c r="B4957" s="7" t="s">
        <v>746</v>
      </c>
      <c r="C4957" s="15" t="s">
        <v>747</v>
      </c>
      <c r="D4957" s="9">
        <v>44463</v>
      </c>
      <c r="E4957" s="4">
        <v>1.0008999999999999</v>
      </c>
      <c r="F4957" s="21">
        <v>4.3</v>
      </c>
      <c r="G4957" s="18">
        <v>44461</v>
      </c>
      <c r="H4957" s="18">
        <v>44740</v>
      </c>
      <c r="I4957">
        <v>279</v>
      </c>
      <c r="J4957" s="15" t="s">
        <v>10</v>
      </c>
      <c r="K4957" s="19">
        <v>18370000</v>
      </c>
      <c r="L4957">
        <v>18386533</v>
      </c>
    </row>
    <row r="4958" spans="1:12">
      <c r="A4958" s="15" t="s">
        <v>748</v>
      </c>
      <c r="B4958" s="7" t="s">
        <v>749</v>
      </c>
      <c r="C4958" s="15" t="s">
        <v>750</v>
      </c>
      <c r="D4958" s="9">
        <v>44463</v>
      </c>
      <c r="E4958" s="4">
        <v>1.0008999999999999</v>
      </c>
      <c r="F4958" s="21">
        <v>4.5</v>
      </c>
      <c r="G4958" s="18">
        <v>44461</v>
      </c>
      <c r="H4958" s="18">
        <v>44642</v>
      </c>
      <c r="I4958">
        <v>181</v>
      </c>
      <c r="J4958" s="15" t="s">
        <v>10</v>
      </c>
      <c r="K4958" s="19">
        <v>1420000</v>
      </c>
      <c r="L4958">
        <v>1421277.9999999998</v>
      </c>
    </row>
    <row r="4959" spans="1:12">
      <c r="A4959" s="15" t="s">
        <v>751</v>
      </c>
      <c r="B4959" s="7" t="s">
        <v>752</v>
      </c>
      <c r="C4959" s="15" t="s">
        <v>753</v>
      </c>
      <c r="D4959" s="9">
        <v>44463</v>
      </c>
      <c r="E4959" s="4">
        <v>1.0003</v>
      </c>
      <c r="F4959" s="21">
        <v>4.0999999999999996</v>
      </c>
      <c r="G4959" s="18">
        <v>44462</v>
      </c>
      <c r="H4959" s="18">
        <v>44572</v>
      </c>
      <c r="I4959">
        <v>110</v>
      </c>
      <c r="J4959" s="15" t="s">
        <v>10</v>
      </c>
      <c r="K4959" s="19">
        <v>54230000</v>
      </c>
      <c r="L4959">
        <v>54246269</v>
      </c>
    </row>
    <row r="4960" spans="1:12">
      <c r="A4960" s="15" t="s">
        <v>754</v>
      </c>
      <c r="B4960" s="7" t="s">
        <v>755</v>
      </c>
      <c r="C4960" s="15" t="s">
        <v>756</v>
      </c>
      <c r="D4960" s="9">
        <v>44463</v>
      </c>
      <c r="E4960" s="4">
        <v>1.0003</v>
      </c>
      <c r="F4960" s="21">
        <v>4.4000000000000004</v>
      </c>
      <c r="G4960" s="18">
        <v>44462</v>
      </c>
      <c r="H4960" s="18">
        <v>44824</v>
      </c>
      <c r="I4960">
        <v>362</v>
      </c>
      <c r="J4960" s="15" t="s">
        <v>10</v>
      </c>
      <c r="K4960" s="19">
        <v>37610000</v>
      </c>
      <c r="L4960">
        <v>37621283</v>
      </c>
    </row>
    <row r="4961" spans="1:12">
      <c r="A4961" s="15" t="s">
        <v>757</v>
      </c>
      <c r="B4961" s="7" t="s">
        <v>758</v>
      </c>
      <c r="C4961" s="15" t="s">
        <v>759</v>
      </c>
      <c r="D4961" s="9">
        <v>44463</v>
      </c>
      <c r="E4961" s="4">
        <v>1.0003</v>
      </c>
      <c r="F4961" s="21">
        <v>4.5</v>
      </c>
      <c r="G4961" s="18">
        <v>44462</v>
      </c>
      <c r="H4961" s="18">
        <v>44572</v>
      </c>
      <c r="I4961">
        <v>110</v>
      </c>
      <c r="J4961" s="15" t="s">
        <v>10</v>
      </c>
      <c r="K4961" s="19">
        <v>10000000</v>
      </c>
      <c r="L4961">
        <v>10003000</v>
      </c>
    </row>
    <row r="4962" spans="1:12">
      <c r="A4962" s="15" t="s">
        <v>760</v>
      </c>
      <c r="B4962" s="7" t="s">
        <v>761</v>
      </c>
      <c r="C4962" s="15" t="s">
        <v>762</v>
      </c>
      <c r="D4962" s="9">
        <v>44463</v>
      </c>
      <c r="E4962" s="4">
        <v>1.0001</v>
      </c>
      <c r="F4962" s="21">
        <v>4.2</v>
      </c>
      <c r="G4962" s="18">
        <v>44463</v>
      </c>
      <c r="H4962" s="18">
        <v>44558</v>
      </c>
      <c r="I4962">
        <v>95</v>
      </c>
      <c r="J4962" s="15" t="s">
        <v>10</v>
      </c>
      <c r="K4962" s="19">
        <v>10000000</v>
      </c>
      <c r="L4962">
        <v>10001000</v>
      </c>
    </row>
    <row r="4963" spans="1:12">
      <c r="A4963" s="15" t="s">
        <v>763</v>
      </c>
      <c r="B4963" s="7" t="s">
        <v>764</v>
      </c>
      <c r="C4963" s="15" t="s">
        <v>765</v>
      </c>
      <c r="D4963" s="9">
        <v>44463</v>
      </c>
      <c r="E4963" s="4">
        <v>1.0001</v>
      </c>
      <c r="F4963" s="21">
        <v>4.3</v>
      </c>
      <c r="G4963" s="18">
        <v>44463</v>
      </c>
      <c r="H4963" s="18">
        <v>44642</v>
      </c>
      <c r="I4963">
        <v>179</v>
      </c>
      <c r="J4963" s="15" t="s">
        <v>10</v>
      </c>
      <c r="K4963" s="19">
        <v>10000000</v>
      </c>
      <c r="L4963">
        <v>10001000</v>
      </c>
    </row>
    <row r="4964" spans="1:12">
      <c r="A4964" s="15" t="s">
        <v>179</v>
      </c>
      <c r="B4964" s="7" t="s">
        <v>187</v>
      </c>
      <c r="C4964" s="15" t="s">
        <v>183</v>
      </c>
      <c r="D4964" s="9">
        <v>44469</v>
      </c>
      <c r="E4964" s="4">
        <v>1.0468</v>
      </c>
      <c r="F4964" s="21">
        <v>4.4000000000000004</v>
      </c>
      <c r="G4964" s="18">
        <v>44153</v>
      </c>
      <c r="H4964" s="18">
        <v>44481</v>
      </c>
      <c r="I4964">
        <v>328</v>
      </c>
      <c r="J4964" s="15" t="s">
        <v>10</v>
      </c>
      <c r="K4964" s="19">
        <v>11220000</v>
      </c>
      <c r="L4964">
        <v>11745096</v>
      </c>
    </row>
    <row r="4965" spans="1:12">
      <c r="A4965" s="15" t="s">
        <v>194</v>
      </c>
      <c r="B4965" s="7" t="s">
        <v>199</v>
      </c>
      <c r="C4965" s="15" t="s">
        <v>195</v>
      </c>
      <c r="D4965" s="9">
        <v>44469</v>
      </c>
      <c r="E4965" s="4">
        <v>1.0461</v>
      </c>
      <c r="F4965" s="21">
        <v>4.4000000000000004</v>
      </c>
      <c r="G4965" s="18">
        <v>44160</v>
      </c>
      <c r="H4965" s="18">
        <v>44488</v>
      </c>
      <c r="I4965">
        <v>328</v>
      </c>
      <c r="J4965" s="15" t="s">
        <v>10</v>
      </c>
      <c r="K4965" s="19">
        <v>17380000</v>
      </c>
      <c r="L4965">
        <v>18181218</v>
      </c>
    </row>
    <row r="4966" spans="1:12">
      <c r="A4966" s="15" t="s">
        <v>206</v>
      </c>
      <c r="B4966" s="7" t="s">
        <v>211</v>
      </c>
      <c r="C4966" s="15" t="s">
        <v>207</v>
      </c>
      <c r="D4966" s="9">
        <v>44469</v>
      </c>
      <c r="E4966" s="4">
        <v>1.044</v>
      </c>
      <c r="F4966" s="21">
        <v>4.4000000000000004</v>
      </c>
      <c r="G4966" s="18">
        <v>44167</v>
      </c>
      <c r="H4966" s="18">
        <v>44495</v>
      </c>
      <c r="I4966">
        <v>328</v>
      </c>
      <c r="J4966" s="15" t="s">
        <v>10</v>
      </c>
      <c r="K4966" s="19">
        <v>12050000</v>
      </c>
      <c r="L4966">
        <v>12580200</v>
      </c>
    </row>
    <row r="4967" spans="1:12">
      <c r="A4967" s="15" t="s">
        <v>221</v>
      </c>
      <c r="B4967" s="7" t="s">
        <v>222</v>
      </c>
      <c r="C4967" s="15" t="s">
        <v>223</v>
      </c>
      <c r="D4967" s="9">
        <v>44469</v>
      </c>
      <c r="E4967" s="4">
        <v>1.044</v>
      </c>
      <c r="F4967" s="21">
        <v>4.4000000000000004</v>
      </c>
      <c r="G4967" s="18">
        <v>44174</v>
      </c>
      <c r="H4967" s="18">
        <v>44509</v>
      </c>
      <c r="I4967">
        <v>335</v>
      </c>
      <c r="J4967" s="15" t="s">
        <v>10</v>
      </c>
      <c r="K4967" s="19">
        <v>17270000</v>
      </c>
      <c r="L4967">
        <v>18029880</v>
      </c>
    </row>
    <row r="4968" spans="1:12">
      <c r="A4968" s="15" t="s">
        <v>230</v>
      </c>
      <c r="B4968" s="7" t="s">
        <v>235</v>
      </c>
      <c r="C4968" s="15" t="s">
        <v>231</v>
      </c>
      <c r="D4968" s="9">
        <v>44469</v>
      </c>
      <c r="E4968" s="4">
        <v>1.0430999999999999</v>
      </c>
      <c r="F4968" s="21">
        <v>4.5</v>
      </c>
      <c r="G4968" s="18">
        <v>44181</v>
      </c>
      <c r="H4968" s="18">
        <v>44516</v>
      </c>
      <c r="I4968">
        <v>335</v>
      </c>
      <c r="J4968" s="15" t="s">
        <v>10</v>
      </c>
      <c r="K4968" s="19">
        <v>31550000</v>
      </c>
      <c r="L4968">
        <v>32909804.999999996</v>
      </c>
    </row>
    <row r="4969" spans="1:12">
      <c r="A4969" s="15" t="s">
        <v>242</v>
      </c>
      <c r="B4969" s="7" t="s">
        <v>247</v>
      </c>
      <c r="C4969" s="15" t="s">
        <v>243</v>
      </c>
      <c r="D4969" s="9">
        <v>44469</v>
      </c>
      <c r="E4969" s="4">
        <v>1.0415000000000001</v>
      </c>
      <c r="F4969" s="21">
        <v>4.5</v>
      </c>
      <c r="G4969" s="18">
        <v>44188</v>
      </c>
      <c r="H4969" s="18">
        <v>44523</v>
      </c>
      <c r="I4969">
        <v>335</v>
      </c>
      <c r="J4969" s="15" t="s">
        <v>10</v>
      </c>
      <c r="K4969" s="19">
        <v>21730000</v>
      </c>
      <c r="L4969">
        <v>22631795.000000004</v>
      </c>
    </row>
    <row r="4970" spans="1:12">
      <c r="A4970" s="15" t="s">
        <v>251</v>
      </c>
      <c r="B4970" s="7" t="s">
        <v>255</v>
      </c>
      <c r="C4970" s="15" t="s">
        <v>259</v>
      </c>
      <c r="D4970" s="9">
        <v>44469</v>
      </c>
      <c r="E4970" s="4">
        <v>1.0398000000000001</v>
      </c>
      <c r="F4970" s="21">
        <v>4.5</v>
      </c>
      <c r="G4970" s="18">
        <v>44201</v>
      </c>
      <c r="H4970" s="18">
        <v>44537</v>
      </c>
      <c r="I4970">
        <v>336</v>
      </c>
      <c r="J4970" s="15" t="s">
        <v>10</v>
      </c>
      <c r="K4970" s="19">
        <v>57010000</v>
      </c>
      <c r="L4970">
        <v>59278998</v>
      </c>
    </row>
    <row r="4971" spans="1:12">
      <c r="A4971" s="15" t="s">
        <v>263</v>
      </c>
      <c r="B4971" s="7" t="s">
        <v>268</v>
      </c>
      <c r="C4971" s="15" t="s">
        <v>273</v>
      </c>
      <c r="D4971" s="9">
        <v>44469</v>
      </c>
      <c r="E4971" s="4">
        <v>1.0387</v>
      </c>
      <c r="F4971" s="21">
        <v>4.5</v>
      </c>
      <c r="G4971" s="18">
        <v>44209</v>
      </c>
      <c r="H4971" s="18">
        <v>44544</v>
      </c>
      <c r="I4971">
        <v>335</v>
      </c>
      <c r="J4971" s="15" t="s">
        <v>10</v>
      </c>
      <c r="K4971" s="19">
        <v>34580000</v>
      </c>
      <c r="L4971">
        <v>35918246</v>
      </c>
    </row>
    <row r="4972" spans="1:12">
      <c r="A4972" s="15" t="s">
        <v>278</v>
      </c>
      <c r="B4972" s="7" t="s">
        <v>282</v>
      </c>
      <c r="C4972" s="15" t="s">
        <v>286</v>
      </c>
      <c r="D4972" s="9">
        <v>44469</v>
      </c>
      <c r="E4972" s="4">
        <v>1.0377000000000001</v>
      </c>
      <c r="F4972" s="21">
        <v>4.5</v>
      </c>
      <c r="G4972" s="18">
        <v>44217</v>
      </c>
      <c r="H4972" s="18">
        <v>44551</v>
      </c>
      <c r="I4972">
        <v>334</v>
      </c>
      <c r="J4972" s="15" t="s">
        <v>10</v>
      </c>
      <c r="K4972" s="19">
        <v>38730000</v>
      </c>
      <c r="L4972">
        <v>40190121</v>
      </c>
    </row>
    <row r="4973" spans="1:12">
      <c r="A4973" s="15" t="s">
        <v>264</v>
      </c>
      <c r="B4973" s="7" t="s">
        <v>269</v>
      </c>
      <c r="C4973" s="15" t="s">
        <v>274</v>
      </c>
      <c r="D4973" s="9">
        <v>44469</v>
      </c>
      <c r="E4973" s="4">
        <v>1.0387</v>
      </c>
      <c r="F4973" s="21">
        <v>4.75</v>
      </c>
      <c r="G4973" s="18">
        <v>44209</v>
      </c>
      <c r="H4973" s="18">
        <v>44936</v>
      </c>
      <c r="I4973">
        <v>727</v>
      </c>
      <c r="J4973" s="15" t="s">
        <v>10</v>
      </c>
      <c r="K4973" s="19">
        <v>10000000</v>
      </c>
      <c r="L4973">
        <v>10387000</v>
      </c>
    </row>
    <row r="4974" spans="1:12">
      <c r="A4974" s="15" t="s">
        <v>289</v>
      </c>
      <c r="B4974" s="7" t="s">
        <v>293</v>
      </c>
      <c r="C4974" s="15" t="s">
        <v>297</v>
      </c>
      <c r="D4974" s="9">
        <v>44469</v>
      </c>
      <c r="E4974" s="4">
        <v>1.0367999999999999</v>
      </c>
      <c r="F4974" s="21">
        <v>4.4000000000000004</v>
      </c>
      <c r="G4974" s="18">
        <v>44224</v>
      </c>
      <c r="H4974" s="18">
        <v>44481</v>
      </c>
      <c r="I4974">
        <v>257</v>
      </c>
      <c r="J4974" s="15" t="s">
        <v>10</v>
      </c>
      <c r="K4974" s="19">
        <v>1730000</v>
      </c>
      <c r="L4974">
        <v>1793664</v>
      </c>
    </row>
    <row r="4975" spans="1:12">
      <c r="A4975" s="15" t="s">
        <v>290</v>
      </c>
      <c r="B4975" s="7" t="s">
        <v>294</v>
      </c>
      <c r="C4975" s="15" t="s">
        <v>298</v>
      </c>
      <c r="D4975" s="9">
        <v>44469</v>
      </c>
      <c r="E4975" s="4">
        <v>1.0367</v>
      </c>
      <c r="F4975" s="21">
        <v>4.5</v>
      </c>
      <c r="G4975" s="18">
        <v>44224</v>
      </c>
      <c r="H4975" s="18">
        <v>44551</v>
      </c>
      <c r="I4975">
        <v>327</v>
      </c>
      <c r="J4975" s="15" t="s">
        <v>10</v>
      </c>
      <c r="K4975" s="19">
        <v>31310000</v>
      </c>
      <c r="L4975">
        <v>32459077</v>
      </c>
    </row>
    <row r="4976" spans="1:12">
      <c r="A4976" s="15" t="s">
        <v>303</v>
      </c>
      <c r="B4976" s="7" t="s">
        <v>309</v>
      </c>
      <c r="C4976" s="15" t="s">
        <v>304</v>
      </c>
      <c r="D4976" s="9">
        <v>44469</v>
      </c>
      <c r="E4976" s="4">
        <v>1.0358000000000001</v>
      </c>
      <c r="F4976" s="21">
        <v>4.4000000000000004</v>
      </c>
      <c r="G4976" s="18">
        <v>44230</v>
      </c>
      <c r="H4976" s="18">
        <v>44488</v>
      </c>
      <c r="I4976">
        <v>258</v>
      </c>
      <c r="J4976" s="15" t="s">
        <v>10</v>
      </c>
      <c r="K4976" s="19">
        <v>7170000</v>
      </c>
      <c r="L4976">
        <v>7426686</v>
      </c>
    </row>
    <row r="4977" spans="1:12">
      <c r="A4977" s="15" t="s">
        <v>305</v>
      </c>
      <c r="B4977" s="7" t="s">
        <v>310</v>
      </c>
      <c r="C4977" s="15" t="s">
        <v>306</v>
      </c>
      <c r="D4977" s="9">
        <v>44469</v>
      </c>
      <c r="E4977" s="4">
        <v>1.0359</v>
      </c>
      <c r="F4977" s="21">
        <v>4.5</v>
      </c>
      <c r="G4977" s="18">
        <v>44230</v>
      </c>
      <c r="H4977" s="18">
        <v>44551</v>
      </c>
      <c r="I4977">
        <v>321</v>
      </c>
      <c r="J4977" s="15" t="s">
        <v>10</v>
      </c>
      <c r="K4977" s="19">
        <v>33480000</v>
      </c>
      <c r="L4977">
        <v>34681932</v>
      </c>
    </row>
    <row r="4978" spans="1:12">
      <c r="A4978" s="15" t="s">
        <v>315</v>
      </c>
      <c r="B4978" s="7" t="s">
        <v>321</v>
      </c>
      <c r="C4978" s="15" t="s">
        <v>316</v>
      </c>
      <c r="D4978" s="9">
        <v>44469</v>
      </c>
      <c r="E4978" s="4">
        <v>1.0350999999999999</v>
      </c>
      <c r="F4978" s="21">
        <v>4.4000000000000004</v>
      </c>
      <c r="G4978" s="18">
        <v>44236</v>
      </c>
      <c r="H4978" s="18">
        <v>44495</v>
      </c>
      <c r="I4978">
        <v>259</v>
      </c>
      <c r="J4978" s="15" t="s">
        <v>10</v>
      </c>
      <c r="K4978" s="19">
        <v>10450000</v>
      </c>
      <c r="L4978">
        <v>10816794.999999998</v>
      </c>
    </row>
    <row r="4979" spans="1:12">
      <c r="A4979" s="15" t="s">
        <v>317</v>
      </c>
      <c r="B4979" s="7" t="s">
        <v>322</v>
      </c>
      <c r="C4979" s="15" t="s">
        <v>318</v>
      </c>
      <c r="D4979" s="9">
        <v>44469</v>
      </c>
      <c r="E4979" s="4">
        <v>1.0350999999999999</v>
      </c>
      <c r="F4979" s="21">
        <v>4.5</v>
      </c>
      <c r="G4979" s="18">
        <v>44236</v>
      </c>
      <c r="H4979" s="18">
        <v>44558</v>
      </c>
      <c r="I4979">
        <v>322</v>
      </c>
      <c r="J4979" s="15" t="s">
        <v>10</v>
      </c>
      <c r="K4979" s="19">
        <v>38420000</v>
      </c>
      <c r="L4979">
        <v>39768542</v>
      </c>
    </row>
    <row r="4980" spans="1:12">
      <c r="A4980" s="15" t="s">
        <v>325</v>
      </c>
      <c r="B4980" s="7" t="s">
        <v>330</v>
      </c>
      <c r="C4980" s="15" t="s">
        <v>326</v>
      </c>
      <c r="D4980" s="9">
        <v>44469</v>
      </c>
      <c r="E4980" s="4">
        <v>1.0343</v>
      </c>
      <c r="F4980" s="21">
        <v>4.4000000000000004</v>
      </c>
      <c r="G4980" s="18">
        <v>44245</v>
      </c>
      <c r="H4980" s="18">
        <v>44502</v>
      </c>
      <c r="I4980">
        <v>257</v>
      </c>
      <c r="J4980" s="15" t="s">
        <v>10</v>
      </c>
      <c r="K4980" s="19">
        <v>27450000</v>
      </c>
      <c r="L4980">
        <v>28391535</v>
      </c>
    </row>
    <row r="4981" spans="1:12">
      <c r="A4981" s="15" t="s">
        <v>327</v>
      </c>
      <c r="B4981" s="7" t="s">
        <v>331</v>
      </c>
      <c r="C4981" s="15" t="s">
        <v>328</v>
      </c>
      <c r="D4981" s="9">
        <v>44469</v>
      </c>
      <c r="E4981" s="4">
        <v>1.0347999999999999</v>
      </c>
      <c r="F4981" s="21">
        <v>4.5</v>
      </c>
      <c r="G4981" s="18">
        <v>44245</v>
      </c>
      <c r="H4981" s="18">
        <v>44558</v>
      </c>
      <c r="I4981">
        <v>313</v>
      </c>
      <c r="J4981" s="15" t="s">
        <v>10</v>
      </c>
      <c r="K4981" s="19">
        <v>61880000</v>
      </c>
      <c r="L4981">
        <v>64033424</v>
      </c>
    </row>
    <row r="4982" spans="1:12">
      <c r="A4982" s="15" t="s">
        <v>338</v>
      </c>
      <c r="B4982" s="7" t="s">
        <v>344</v>
      </c>
      <c r="C4982" s="15" t="s">
        <v>339</v>
      </c>
      <c r="D4982" s="9">
        <v>44469</v>
      </c>
      <c r="E4982" s="4">
        <v>1.0323</v>
      </c>
      <c r="F4982" s="21">
        <v>4.4000000000000004</v>
      </c>
      <c r="G4982" s="18">
        <v>44252</v>
      </c>
      <c r="H4982" s="18">
        <v>44495</v>
      </c>
      <c r="I4982">
        <v>243</v>
      </c>
      <c r="J4982" s="15" t="s">
        <v>10</v>
      </c>
      <c r="K4982" s="19">
        <v>43870000</v>
      </c>
      <c r="L4982">
        <v>45287001</v>
      </c>
    </row>
    <row r="4983" spans="1:12">
      <c r="A4983" s="15" t="s">
        <v>340</v>
      </c>
      <c r="B4983" s="7" t="s">
        <v>345</v>
      </c>
      <c r="C4983" s="15" t="s">
        <v>341</v>
      </c>
      <c r="D4983" s="9">
        <v>44469</v>
      </c>
      <c r="E4983" s="4">
        <v>1.0329999999999999</v>
      </c>
      <c r="F4983" s="21">
        <v>4.5</v>
      </c>
      <c r="G4983" s="18">
        <v>44252</v>
      </c>
      <c r="H4983" s="18">
        <v>44558</v>
      </c>
      <c r="I4983">
        <v>306</v>
      </c>
      <c r="J4983" s="15" t="s">
        <v>10</v>
      </c>
      <c r="K4983" s="19">
        <v>66400000</v>
      </c>
      <c r="L4983">
        <v>68591200</v>
      </c>
    </row>
    <row r="4984" spans="1:12">
      <c r="A4984" s="15" t="s">
        <v>350</v>
      </c>
      <c r="B4984" s="7" t="s">
        <v>356</v>
      </c>
      <c r="C4984" s="15" t="s">
        <v>351</v>
      </c>
      <c r="D4984" s="9">
        <v>44469</v>
      </c>
      <c r="E4984" s="4">
        <v>1.0316000000000001</v>
      </c>
      <c r="F4984" s="21">
        <v>4.4000000000000004</v>
      </c>
      <c r="G4984" s="18">
        <v>44259</v>
      </c>
      <c r="H4984" s="18">
        <v>44502</v>
      </c>
      <c r="I4984">
        <v>243</v>
      </c>
      <c r="J4984" s="15" t="s">
        <v>10</v>
      </c>
      <c r="K4984" s="19">
        <v>20620000</v>
      </c>
      <c r="L4984">
        <v>21271592</v>
      </c>
    </row>
    <row r="4985" spans="1:12">
      <c r="A4985" s="15" t="s">
        <v>352</v>
      </c>
      <c r="B4985" s="7" t="s">
        <v>357</v>
      </c>
      <c r="C4985" s="15" t="s">
        <v>353</v>
      </c>
      <c r="D4985" s="9">
        <v>44469</v>
      </c>
      <c r="E4985" s="4">
        <v>1.0316000000000001</v>
      </c>
      <c r="F4985" s="21">
        <v>4.5</v>
      </c>
      <c r="G4985" s="18">
        <v>44259</v>
      </c>
      <c r="H4985" s="18">
        <v>44586</v>
      </c>
      <c r="I4985">
        <v>327</v>
      </c>
      <c r="J4985" s="15" t="s">
        <v>10</v>
      </c>
      <c r="K4985" s="19">
        <v>59880000</v>
      </c>
      <c r="L4985">
        <v>61772208.000000007</v>
      </c>
    </row>
    <row r="4986" spans="1:12">
      <c r="A4986" s="15" t="s">
        <v>363</v>
      </c>
      <c r="B4986" s="7" t="s">
        <v>369</v>
      </c>
      <c r="C4986" s="15" t="s">
        <v>364</v>
      </c>
      <c r="D4986" s="9">
        <v>44469</v>
      </c>
      <c r="E4986" s="4">
        <v>1.0306999999999999</v>
      </c>
      <c r="F4986" s="21">
        <v>4.4000000000000004</v>
      </c>
      <c r="G4986" s="18">
        <v>44266</v>
      </c>
      <c r="H4986" s="18">
        <v>44509</v>
      </c>
      <c r="I4986">
        <v>243</v>
      </c>
      <c r="J4986" s="15" t="s">
        <v>10</v>
      </c>
      <c r="K4986" s="19">
        <v>24490000</v>
      </c>
      <c r="L4986">
        <v>25241843</v>
      </c>
    </row>
    <row r="4987" spans="1:12">
      <c r="A4987" s="15" t="s">
        <v>365</v>
      </c>
      <c r="B4987" s="7" t="s">
        <v>370</v>
      </c>
      <c r="C4987" s="15" t="s">
        <v>366</v>
      </c>
      <c r="D4987" s="9">
        <v>44469</v>
      </c>
      <c r="E4987" s="4">
        <v>1.0309999999999999</v>
      </c>
      <c r="F4987" s="21">
        <v>4.5</v>
      </c>
      <c r="G4987" s="18">
        <v>44266</v>
      </c>
      <c r="H4987" s="18">
        <v>44614</v>
      </c>
      <c r="I4987">
        <v>348</v>
      </c>
      <c r="J4987" s="15" t="s">
        <v>10</v>
      </c>
      <c r="K4987" s="19">
        <v>34780000</v>
      </c>
      <c r="L4987">
        <v>35858180</v>
      </c>
    </row>
    <row r="4988" spans="1:12">
      <c r="A4988" s="15" t="s">
        <v>375</v>
      </c>
      <c r="B4988" s="7" t="s">
        <v>381</v>
      </c>
      <c r="C4988" s="15" t="s">
        <v>376</v>
      </c>
      <c r="D4988" s="9">
        <v>44469</v>
      </c>
      <c r="E4988" s="4">
        <v>1.0297000000000001</v>
      </c>
      <c r="F4988" s="21">
        <v>4.4000000000000004</v>
      </c>
      <c r="G4988" s="18">
        <v>44273</v>
      </c>
      <c r="H4988" s="18">
        <v>44516</v>
      </c>
      <c r="I4988">
        <v>243</v>
      </c>
      <c r="J4988" s="15" t="s">
        <v>10</v>
      </c>
      <c r="K4988" s="19">
        <v>32050000</v>
      </c>
      <c r="L4988">
        <v>33001885.000000004</v>
      </c>
    </row>
    <row r="4989" spans="1:12">
      <c r="A4989" s="15" t="s">
        <v>377</v>
      </c>
      <c r="B4989" s="7" t="s">
        <v>382</v>
      </c>
      <c r="C4989" s="15" t="s">
        <v>378</v>
      </c>
      <c r="D4989" s="9">
        <v>44469</v>
      </c>
      <c r="E4989" s="4">
        <v>1.0297000000000001</v>
      </c>
      <c r="F4989" s="21">
        <v>4.5</v>
      </c>
      <c r="G4989" s="18">
        <v>44273</v>
      </c>
      <c r="H4989" s="18">
        <v>44628</v>
      </c>
      <c r="I4989">
        <v>355</v>
      </c>
      <c r="J4989" s="15" t="s">
        <v>10</v>
      </c>
      <c r="K4989" s="19">
        <v>38890000</v>
      </c>
      <c r="L4989">
        <v>40045033</v>
      </c>
    </row>
    <row r="4990" spans="1:12">
      <c r="A4990" s="15" t="s">
        <v>610</v>
      </c>
      <c r="B4990" s="7" t="s">
        <v>384</v>
      </c>
      <c r="C4990" s="15" t="s">
        <v>611</v>
      </c>
      <c r="D4990" s="9">
        <v>44469</v>
      </c>
      <c r="E4990" s="4">
        <v>1.0286999999999999</v>
      </c>
      <c r="F4990" s="21">
        <v>4.4000000000000004</v>
      </c>
      <c r="G4990" s="18">
        <v>44280</v>
      </c>
      <c r="H4990" s="18">
        <v>44523</v>
      </c>
      <c r="I4990">
        <v>243</v>
      </c>
      <c r="J4990" s="15" t="s">
        <v>10</v>
      </c>
      <c r="K4990" s="19">
        <v>30360000</v>
      </c>
      <c r="L4990">
        <v>31231332</v>
      </c>
    </row>
    <row r="4991" spans="1:12">
      <c r="A4991" s="15" t="s">
        <v>612</v>
      </c>
      <c r="B4991" s="7" t="s">
        <v>385</v>
      </c>
      <c r="C4991" s="15" t="s">
        <v>613</v>
      </c>
      <c r="D4991" s="9">
        <v>44469</v>
      </c>
      <c r="E4991" s="4">
        <v>1.0286999999999999</v>
      </c>
      <c r="F4991" s="21">
        <v>4.5</v>
      </c>
      <c r="G4991" s="18">
        <v>44280</v>
      </c>
      <c r="H4991" s="18">
        <v>44635</v>
      </c>
      <c r="I4991">
        <v>355</v>
      </c>
      <c r="J4991" s="15" t="s">
        <v>10</v>
      </c>
      <c r="K4991" s="19">
        <v>35740000</v>
      </c>
      <c r="L4991">
        <v>36765738</v>
      </c>
    </row>
    <row r="4992" spans="1:12">
      <c r="A4992" s="15" t="s">
        <v>395</v>
      </c>
      <c r="B4992" s="7" t="s">
        <v>400</v>
      </c>
      <c r="C4992" s="15" t="s">
        <v>396</v>
      </c>
      <c r="D4992" s="9">
        <v>44469</v>
      </c>
      <c r="E4992" s="4">
        <v>1.0274000000000001</v>
      </c>
      <c r="F4992" s="21">
        <v>4.4000000000000004</v>
      </c>
      <c r="G4992" s="18">
        <v>44288</v>
      </c>
      <c r="H4992" s="18">
        <v>44530</v>
      </c>
      <c r="I4992">
        <v>242</v>
      </c>
      <c r="J4992" s="15" t="s">
        <v>10</v>
      </c>
      <c r="K4992" s="19">
        <v>33420000</v>
      </c>
      <c r="L4992">
        <v>34335708</v>
      </c>
    </row>
    <row r="4993" spans="1:12">
      <c r="A4993" s="15" t="s">
        <v>397</v>
      </c>
      <c r="B4993" s="7" t="s">
        <v>401</v>
      </c>
      <c r="C4993" s="15" t="s">
        <v>398</v>
      </c>
      <c r="D4993" s="9">
        <v>44469</v>
      </c>
      <c r="E4993" s="4">
        <v>1.0274000000000001</v>
      </c>
      <c r="F4993" s="21">
        <v>4.5</v>
      </c>
      <c r="G4993" s="18">
        <v>44288</v>
      </c>
      <c r="H4993" s="18">
        <v>44642</v>
      </c>
      <c r="I4993">
        <v>354</v>
      </c>
      <c r="J4993" s="15" t="s">
        <v>10</v>
      </c>
      <c r="K4993" s="19">
        <v>44810000</v>
      </c>
      <c r="L4993">
        <v>46037794.000000007</v>
      </c>
    </row>
    <row r="4994" spans="1:12">
      <c r="A4994" s="15" t="s">
        <v>416</v>
      </c>
      <c r="B4994" s="7" t="s">
        <v>418</v>
      </c>
      <c r="C4994" s="15" t="s">
        <v>420</v>
      </c>
      <c r="D4994" s="9">
        <v>44469</v>
      </c>
      <c r="E4994" s="4">
        <v>1.0247999999999999</v>
      </c>
      <c r="F4994" s="21">
        <v>4.5</v>
      </c>
      <c r="G4994" s="18">
        <v>44299</v>
      </c>
      <c r="H4994" s="18">
        <v>44649</v>
      </c>
      <c r="I4994">
        <v>350</v>
      </c>
      <c r="J4994" s="15" t="s">
        <v>10</v>
      </c>
      <c r="K4994" s="19">
        <v>57510000</v>
      </c>
      <c r="L4994">
        <v>58936247.999999993</v>
      </c>
    </row>
    <row r="4995" spans="1:12">
      <c r="A4995" s="15" t="s">
        <v>421</v>
      </c>
      <c r="B4995" s="7" t="s">
        <v>429</v>
      </c>
      <c r="C4995" s="15" t="s">
        <v>422</v>
      </c>
      <c r="D4995" s="9">
        <v>44469</v>
      </c>
      <c r="E4995" s="4">
        <v>1.0233000000000001</v>
      </c>
      <c r="F4995" s="21">
        <v>4.3</v>
      </c>
      <c r="G4995" s="18">
        <v>44306</v>
      </c>
      <c r="H4995" s="18">
        <v>44481</v>
      </c>
      <c r="I4995">
        <v>175</v>
      </c>
      <c r="J4995" s="15" t="s">
        <v>10</v>
      </c>
      <c r="K4995" s="19">
        <v>85820000</v>
      </c>
      <c r="L4995">
        <v>87819606.000000015</v>
      </c>
    </row>
    <row r="4996" spans="1:12">
      <c r="A4996" s="15" t="s">
        <v>423</v>
      </c>
      <c r="B4996" s="7" t="s">
        <v>430</v>
      </c>
      <c r="C4996" s="15" t="s">
        <v>424</v>
      </c>
      <c r="D4996" s="9">
        <v>44469</v>
      </c>
      <c r="E4996" s="4">
        <v>1.0233000000000001</v>
      </c>
      <c r="F4996" s="21">
        <v>4.4000000000000004</v>
      </c>
      <c r="G4996" s="18">
        <v>44306</v>
      </c>
      <c r="H4996" s="18">
        <v>44530</v>
      </c>
      <c r="I4996">
        <v>224</v>
      </c>
      <c r="J4996" s="15" t="s">
        <v>10</v>
      </c>
      <c r="K4996" s="19">
        <v>74020000</v>
      </c>
      <c r="L4996">
        <v>75744666</v>
      </c>
    </row>
    <row r="4997" spans="1:12">
      <c r="A4997" s="15" t="s">
        <v>427</v>
      </c>
      <c r="B4997" s="7" t="s">
        <v>432</v>
      </c>
      <c r="C4997" s="15" t="s">
        <v>428</v>
      </c>
      <c r="D4997" s="9">
        <v>44469</v>
      </c>
      <c r="E4997" s="4">
        <v>1.0233000000000001</v>
      </c>
      <c r="F4997" s="21">
        <v>4.5</v>
      </c>
      <c r="G4997" s="18">
        <v>44308</v>
      </c>
      <c r="H4997" s="18">
        <v>44663</v>
      </c>
      <c r="I4997">
        <v>355</v>
      </c>
      <c r="J4997" s="15" t="s">
        <v>10</v>
      </c>
      <c r="K4997" s="19">
        <v>97180000</v>
      </c>
      <c r="L4997">
        <v>99444294.000000015</v>
      </c>
    </row>
    <row r="4998" spans="1:12">
      <c r="A4998" s="15" t="s">
        <v>434</v>
      </c>
      <c r="B4998" s="7" t="s">
        <v>443</v>
      </c>
      <c r="C4998" s="15" t="s">
        <v>435</v>
      </c>
      <c r="D4998" s="9">
        <v>44469</v>
      </c>
      <c r="E4998" s="4">
        <v>1.0227999999999999</v>
      </c>
      <c r="F4998" s="21">
        <v>4.3</v>
      </c>
      <c r="G4998" s="18">
        <v>44313</v>
      </c>
      <c r="H4998" s="18">
        <v>44495</v>
      </c>
      <c r="I4998">
        <v>182</v>
      </c>
      <c r="J4998" s="15" t="s">
        <v>10</v>
      </c>
      <c r="K4998" s="19">
        <v>24530000</v>
      </c>
      <c r="L4998">
        <v>25089284</v>
      </c>
    </row>
    <row r="4999" spans="1:12">
      <c r="A4999" s="15" t="s">
        <v>436</v>
      </c>
      <c r="B4999" s="7" t="s">
        <v>444</v>
      </c>
      <c r="C4999" s="15" t="s">
        <v>437</v>
      </c>
      <c r="D4999" s="9">
        <v>44469</v>
      </c>
      <c r="E4999" s="4">
        <v>1.0227999999999999</v>
      </c>
      <c r="F4999" s="21">
        <v>4.4000000000000004</v>
      </c>
      <c r="G4999" s="18">
        <v>44313</v>
      </c>
      <c r="H4999" s="18">
        <v>44551</v>
      </c>
      <c r="I4999">
        <v>238</v>
      </c>
      <c r="J4999" s="15" t="s">
        <v>10</v>
      </c>
      <c r="K4999" s="19">
        <v>21160000</v>
      </c>
      <c r="L4999">
        <v>21642448</v>
      </c>
    </row>
    <row r="5000" spans="1:12">
      <c r="A5000" s="15" t="s">
        <v>440</v>
      </c>
      <c r="B5000" s="7" t="s">
        <v>446</v>
      </c>
      <c r="C5000" s="15" t="s">
        <v>441</v>
      </c>
      <c r="D5000" s="9">
        <v>44469</v>
      </c>
      <c r="E5000" s="4">
        <v>1.0235000000000001</v>
      </c>
      <c r="F5000" s="21">
        <v>4.5</v>
      </c>
      <c r="G5000" s="18">
        <v>44315</v>
      </c>
      <c r="H5000" s="18">
        <v>44670</v>
      </c>
      <c r="I5000">
        <v>355</v>
      </c>
      <c r="J5000" s="15" t="s">
        <v>10</v>
      </c>
      <c r="K5000" s="19">
        <v>48240000</v>
      </c>
      <c r="L5000">
        <v>49373640</v>
      </c>
    </row>
    <row r="5001" spans="1:12">
      <c r="A5001" s="15" t="s">
        <v>448</v>
      </c>
      <c r="B5001" s="7" t="s">
        <v>449</v>
      </c>
      <c r="C5001" s="15" t="s">
        <v>450</v>
      </c>
      <c r="D5001" s="9">
        <v>44469</v>
      </c>
      <c r="E5001" s="4">
        <v>1.0232000000000001</v>
      </c>
      <c r="F5001" s="21">
        <v>4.3</v>
      </c>
      <c r="G5001" s="18">
        <v>44322</v>
      </c>
      <c r="H5001" s="18">
        <v>44502</v>
      </c>
      <c r="I5001">
        <v>180</v>
      </c>
      <c r="J5001" s="15" t="s">
        <v>10</v>
      </c>
      <c r="K5001" s="19">
        <v>32610000</v>
      </c>
      <c r="L5001">
        <v>33366552.000000004</v>
      </c>
    </row>
    <row r="5002" spans="1:12">
      <c r="A5002" s="15" t="s">
        <v>451</v>
      </c>
      <c r="B5002" s="7" t="s">
        <v>452</v>
      </c>
      <c r="C5002" s="15" t="s">
        <v>453</v>
      </c>
      <c r="D5002" s="9">
        <v>44469</v>
      </c>
      <c r="E5002" s="4">
        <v>1.0232000000000001</v>
      </c>
      <c r="F5002" s="21">
        <v>4.4000000000000004</v>
      </c>
      <c r="G5002" s="18">
        <v>44322</v>
      </c>
      <c r="H5002" s="18">
        <v>44558</v>
      </c>
      <c r="I5002">
        <v>236</v>
      </c>
      <c r="J5002" s="15" t="s">
        <v>10</v>
      </c>
      <c r="K5002" s="19">
        <v>11280000</v>
      </c>
      <c r="L5002">
        <v>11541696.000000002</v>
      </c>
    </row>
    <row r="5003" spans="1:12">
      <c r="A5003" s="15" t="s">
        <v>457</v>
      </c>
      <c r="B5003" s="7" t="s">
        <v>458</v>
      </c>
      <c r="C5003" s="15" t="s">
        <v>459</v>
      </c>
      <c r="D5003" s="9">
        <v>44469</v>
      </c>
      <c r="E5003" s="4">
        <v>1.0232000000000001</v>
      </c>
      <c r="F5003" s="21">
        <v>4.5</v>
      </c>
      <c r="G5003" s="18">
        <v>44322</v>
      </c>
      <c r="H5003" s="18">
        <v>44677</v>
      </c>
      <c r="I5003">
        <v>355</v>
      </c>
      <c r="J5003" s="15" t="s">
        <v>10</v>
      </c>
      <c r="K5003" s="19">
        <v>35320000</v>
      </c>
      <c r="L5003">
        <v>36139424.000000007</v>
      </c>
    </row>
    <row r="5004" spans="1:12">
      <c r="A5004" s="15" t="s">
        <v>463</v>
      </c>
      <c r="B5004" s="7" t="s">
        <v>464</v>
      </c>
      <c r="C5004" s="15" t="s">
        <v>465</v>
      </c>
      <c r="D5004" s="9">
        <v>44469</v>
      </c>
      <c r="E5004" s="4">
        <v>1.0209999999999999</v>
      </c>
      <c r="F5004" s="21">
        <v>4.3</v>
      </c>
      <c r="G5004" s="18">
        <v>44329</v>
      </c>
      <c r="H5004" s="18">
        <v>44509</v>
      </c>
      <c r="I5004">
        <v>180</v>
      </c>
      <c r="J5004" s="15" t="s">
        <v>10</v>
      </c>
      <c r="K5004" s="19">
        <v>59090000</v>
      </c>
      <c r="L5004">
        <v>60330889.999999993</v>
      </c>
    </row>
    <row r="5005" spans="1:12">
      <c r="A5005" s="15" t="s">
        <v>466</v>
      </c>
      <c r="B5005" s="7" t="s">
        <v>467</v>
      </c>
      <c r="C5005" s="15" t="s">
        <v>468</v>
      </c>
      <c r="D5005" s="9">
        <v>44469</v>
      </c>
      <c r="E5005" s="4">
        <v>1.0209999999999999</v>
      </c>
      <c r="F5005" s="21">
        <v>4.4000000000000004</v>
      </c>
      <c r="G5005" s="18">
        <v>44329</v>
      </c>
      <c r="H5005" s="18">
        <v>44586</v>
      </c>
      <c r="I5005">
        <v>257</v>
      </c>
      <c r="J5005" s="15" t="s">
        <v>10</v>
      </c>
      <c r="K5005" s="19">
        <v>40350000</v>
      </c>
      <c r="L5005">
        <v>41197349.999999993</v>
      </c>
    </row>
    <row r="5006" spans="1:12">
      <c r="A5006" s="15" t="s">
        <v>472</v>
      </c>
      <c r="B5006" s="7" t="s">
        <v>473</v>
      </c>
      <c r="C5006" s="15" t="s">
        <v>474</v>
      </c>
      <c r="D5006" s="9">
        <v>44469</v>
      </c>
      <c r="E5006" s="4">
        <v>1.0195000000000001</v>
      </c>
      <c r="F5006" s="21">
        <v>4.5</v>
      </c>
      <c r="G5006" s="18">
        <v>44334</v>
      </c>
      <c r="H5006" s="18">
        <v>44691</v>
      </c>
      <c r="I5006">
        <v>357</v>
      </c>
      <c r="J5006" s="15" t="s">
        <v>10</v>
      </c>
      <c r="K5006" s="19">
        <v>63450000</v>
      </c>
      <c r="L5006">
        <v>64687275.000000007</v>
      </c>
    </row>
    <row r="5007" spans="1:12">
      <c r="A5007" s="15" t="s">
        <v>489</v>
      </c>
      <c r="B5007" s="7" t="s">
        <v>479</v>
      </c>
      <c r="C5007" s="15" t="s">
        <v>480</v>
      </c>
      <c r="D5007" s="9">
        <v>44469</v>
      </c>
      <c r="E5007" s="4">
        <v>1.0186999999999999</v>
      </c>
      <c r="F5007" s="21">
        <v>4.3</v>
      </c>
      <c r="G5007" s="18">
        <v>44341</v>
      </c>
      <c r="H5007" s="18">
        <v>44530</v>
      </c>
      <c r="I5007">
        <v>189</v>
      </c>
      <c r="J5007" s="15" t="s">
        <v>10</v>
      </c>
      <c r="K5007" s="19">
        <v>54910000</v>
      </c>
      <c r="L5007">
        <v>55936817</v>
      </c>
    </row>
    <row r="5008" spans="1:12">
      <c r="A5008" s="15" t="s">
        <v>490</v>
      </c>
      <c r="B5008" s="7" t="s">
        <v>481</v>
      </c>
      <c r="C5008" s="15" t="s">
        <v>482</v>
      </c>
      <c r="D5008" s="9">
        <v>44469</v>
      </c>
      <c r="E5008" s="4">
        <v>1.0186999999999999</v>
      </c>
      <c r="F5008" s="21">
        <v>4.4000000000000004</v>
      </c>
      <c r="G5008" s="18">
        <v>44341</v>
      </c>
      <c r="H5008" s="18">
        <v>44607</v>
      </c>
      <c r="I5008">
        <v>266</v>
      </c>
      <c r="J5008" s="15" t="s">
        <v>10</v>
      </c>
      <c r="K5008" s="19">
        <v>17280000</v>
      </c>
      <c r="L5008">
        <v>17603136</v>
      </c>
    </row>
    <row r="5009" spans="1:12">
      <c r="A5009" s="15" t="s">
        <v>492</v>
      </c>
      <c r="B5009" s="7" t="s">
        <v>485</v>
      </c>
      <c r="C5009" s="15" t="s">
        <v>486</v>
      </c>
      <c r="D5009" s="9">
        <v>44469</v>
      </c>
      <c r="E5009" s="4">
        <v>1.0185</v>
      </c>
      <c r="F5009" s="21">
        <v>4.5</v>
      </c>
      <c r="G5009" s="18">
        <v>44343</v>
      </c>
      <c r="H5009" s="18">
        <v>44698</v>
      </c>
      <c r="I5009">
        <v>355</v>
      </c>
      <c r="J5009" s="15" t="s">
        <v>10</v>
      </c>
      <c r="K5009" s="19">
        <v>58270000</v>
      </c>
      <c r="L5009">
        <v>59347995</v>
      </c>
    </row>
    <row r="5010" spans="1:12">
      <c r="A5010" s="15" t="s">
        <v>494</v>
      </c>
      <c r="B5010" s="7" t="s">
        <v>499</v>
      </c>
      <c r="C5010" s="15" t="s">
        <v>500</v>
      </c>
      <c r="D5010" s="9">
        <v>44469</v>
      </c>
      <c r="E5010" s="4">
        <v>1.0177</v>
      </c>
      <c r="F5010" s="21">
        <v>4.3</v>
      </c>
      <c r="G5010" s="18">
        <v>44349</v>
      </c>
      <c r="H5010" s="18">
        <v>44530</v>
      </c>
      <c r="I5010">
        <v>181</v>
      </c>
      <c r="J5010" s="15" t="s">
        <v>10</v>
      </c>
      <c r="K5010" s="19">
        <v>50240000</v>
      </c>
      <c r="L5010">
        <v>51129248</v>
      </c>
    </row>
    <row r="5011" spans="1:12">
      <c r="A5011" s="15" t="s">
        <v>495</v>
      </c>
      <c r="B5011" s="7" t="s">
        <v>501</v>
      </c>
      <c r="C5011" s="15" t="s">
        <v>502</v>
      </c>
      <c r="D5011" s="9">
        <v>44469</v>
      </c>
      <c r="E5011" s="4">
        <v>1.0177</v>
      </c>
      <c r="F5011" s="21">
        <v>4.4000000000000004</v>
      </c>
      <c r="G5011" s="18">
        <v>44349</v>
      </c>
      <c r="H5011" s="18">
        <v>44614</v>
      </c>
      <c r="I5011">
        <v>265</v>
      </c>
      <c r="J5011" s="15" t="s">
        <v>10</v>
      </c>
      <c r="K5011" s="19">
        <v>37520000</v>
      </c>
      <c r="L5011">
        <v>38184104</v>
      </c>
    </row>
    <row r="5012" spans="1:12">
      <c r="A5012" s="15" t="s">
        <v>497</v>
      </c>
      <c r="B5012" s="7" t="s">
        <v>505</v>
      </c>
      <c r="C5012" s="15" t="s">
        <v>506</v>
      </c>
      <c r="D5012" s="9">
        <v>44469</v>
      </c>
      <c r="E5012" s="4">
        <v>1.0177</v>
      </c>
      <c r="F5012" s="21">
        <v>4.5</v>
      </c>
      <c r="G5012" s="18">
        <v>44350</v>
      </c>
      <c r="H5012" s="18">
        <v>44712</v>
      </c>
      <c r="I5012">
        <v>362</v>
      </c>
      <c r="J5012" s="15" t="s">
        <v>10</v>
      </c>
      <c r="K5012" s="19">
        <v>56440000</v>
      </c>
      <c r="L5012">
        <v>57438988</v>
      </c>
    </row>
    <row r="5013" spans="1:12">
      <c r="A5013" s="15" t="s">
        <v>521</v>
      </c>
      <c r="B5013" s="7" t="s">
        <v>522</v>
      </c>
      <c r="C5013" s="15" t="s">
        <v>523</v>
      </c>
      <c r="D5013" s="9">
        <v>44469</v>
      </c>
      <c r="E5013" s="4">
        <v>1.0169999999999999</v>
      </c>
      <c r="F5013" s="21">
        <v>4.3</v>
      </c>
      <c r="G5013" s="18">
        <v>44355</v>
      </c>
      <c r="H5013" s="18">
        <v>44544</v>
      </c>
      <c r="I5013">
        <v>189</v>
      </c>
      <c r="J5013" s="15" t="s">
        <v>10</v>
      </c>
      <c r="K5013" s="19">
        <v>41450000</v>
      </c>
      <c r="L5013">
        <v>42154649.999999993</v>
      </c>
    </row>
    <row r="5014" spans="1:12">
      <c r="A5014" s="15" t="s">
        <v>518</v>
      </c>
      <c r="B5014" s="7" t="s">
        <v>519</v>
      </c>
      <c r="C5014" s="15" t="s">
        <v>520</v>
      </c>
      <c r="D5014" s="9">
        <v>44469</v>
      </c>
      <c r="E5014" s="4">
        <v>1.0169999999999999</v>
      </c>
      <c r="F5014" s="21">
        <v>4.4000000000000004</v>
      </c>
      <c r="G5014" s="18">
        <v>44355</v>
      </c>
      <c r="H5014" s="18">
        <v>44628</v>
      </c>
      <c r="I5014">
        <v>273</v>
      </c>
      <c r="J5014" s="15" t="s">
        <v>10</v>
      </c>
      <c r="K5014" s="19">
        <v>27060000</v>
      </c>
      <c r="L5014">
        <v>27520019.999999996</v>
      </c>
    </row>
    <row r="5015" spans="1:12">
      <c r="A5015" s="15" t="s">
        <v>512</v>
      </c>
      <c r="B5015" s="7" t="s">
        <v>513</v>
      </c>
      <c r="C5015" s="15" t="s">
        <v>514</v>
      </c>
      <c r="D5015" s="9">
        <v>44469</v>
      </c>
      <c r="E5015" s="4">
        <v>1.0169999999999999</v>
      </c>
      <c r="F5015" s="21">
        <v>4.5</v>
      </c>
      <c r="G5015" s="18">
        <v>44357</v>
      </c>
      <c r="H5015" s="18">
        <v>44712</v>
      </c>
      <c r="I5015">
        <v>355</v>
      </c>
      <c r="J5015" s="15" t="s">
        <v>10</v>
      </c>
      <c r="K5015" s="19">
        <v>70730000</v>
      </c>
      <c r="L5015">
        <v>71932410</v>
      </c>
    </row>
    <row r="5016" spans="1:12">
      <c r="A5016" s="15" t="s">
        <v>524</v>
      </c>
      <c r="B5016" s="7" t="s">
        <v>525</v>
      </c>
      <c r="C5016" s="15" t="s">
        <v>526</v>
      </c>
      <c r="D5016" s="9">
        <v>44469</v>
      </c>
      <c r="E5016" s="4">
        <v>1.0161</v>
      </c>
      <c r="F5016" s="21">
        <v>4.3</v>
      </c>
      <c r="G5016" s="18">
        <v>44362</v>
      </c>
      <c r="H5016" s="18">
        <v>44551</v>
      </c>
      <c r="I5016">
        <v>189</v>
      </c>
      <c r="J5016" s="15" t="s">
        <v>10</v>
      </c>
      <c r="K5016" s="19">
        <v>32890000</v>
      </c>
      <c r="L5016">
        <v>33419529</v>
      </c>
    </row>
    <row r="5017" spans="1:12">
      <c r="A5017" s="15" t="s">
        <v>527</v>
      </c>
      <c r="B5017" s="7" t="s">
        <v>528</v>
      </c>
      <c r="C5017" s="15" t="s">
        <v>529</v>
      </c>
      <c r="D5017" s="9">
        <v>44469</v>
      </c>
      <c r="E5017" s="4">
        <v>1.0161</v>
      </c>
      <c r="F5017" s="21">
        <v>4.4000000000000004</v>
      </c>
      <c r="G5017" s="18">
        <v>44362</v>
      </c>
      <c r="H5017" s="18">
        <v>44642</v>
      </c>
      <c r="I5017">
        <v>280</v>
      </c>
      <c r="J5017" s="15" t="s">
        <v>10</v>
      </c>
      <c r="K5017" s="19">
        <v>11770000</v>
      </c>
      <c r="L5017">
        <v>11959497</v>
      </c>
    </row>
    <row r="5018" spans="1:12">
      <c r="A5018" s="15" t="s">
        <v>530</v>
      </c>
      <c r="B5018" s="7" t="s">
        <v>531</v>
      </c>
      <c r="C5018" s="15" t="s">
        <v>532</v>
      </c>
      <c r="D5018" s="9">
        <v>44469</v>
      </c>
      <c r="E5018" s="4">
        <v>1.0165</v>
      </c>
      <c r="F5018" s="21">
        <v>4.0999999999999996</v>
      </c>
      <c r="G5018" s="18">
        <v>44364</v>
      </c>
      <c r="H5018" s="18">
        <v>44481</v>
      </c>
      <c r="I5018">
        <v>117</v>
      </c>
      <c r="J5018" s="15" t="s">
        <v>10</v>
      </c>
      <c r="K5018" s="19">
        <v>41470000</v>
      </c>
      <c r="L5018">
        <v>42154255</v>
      </c>
    </row>
    <row r="5019" spans="1:12">
      <c r="A5019" s="15" t="s">
        <v>533</v>
      </c>
      <c r="B5019" s="7" t="s">
        <v>534</v>
      </c>
      <c r="C5019" s="15" t="s">
        <v>535</v>
      </c>
      <c r="D5019" s="9">
        <v>44469</v>
      </c>
      <c r="E5019" s="4">
        <v>1.0165</v>
      </c>
      <c r="F5019" s="21">
        <v>4.5</v>
      </c>
      <c r="G5019" s="18">
        <v>44364</v>
      </c>
      <c r="H5019" s="18">
        <v>44726</v>
      </c>
      <c r="I5019">
        <v>362</v>
      </c>
      <c r="J5019" s="15" t="s">
        <v>10</v>
      </c>
      <c r="K5019" s="19">
        <v>43950000</v>
      </c>
      <c r="L5019">
        <v>44675175</v>
      </c>
    </row>
    <row r="5020" spans="1:12">
      <c r="A5020" s="15" t="s">
        <v>536</v>
      </c>
      <c r="B5020" s="7" t="s">
        <v>537</v>
      </c>
      <c r="C5020" s="15" t="s">
        <v>538</v>
      </c>
      <c r="D5020" s="9">
        <v>44469</v>
      </c>
      <c r="E5020" s="4">
        <v>1.0165</v>
      </c>
      <c r="F5020" s="21">
        <v>4.5999999999999996</v>
      </c>
      <c r="G5020" s="18">
        <v>44364</v>
      </c>
      <c r="H5020" s="18">
        <v>44481</v>
      </c>
      <c r="I5020">
        <v>117</v>
      </c>
      <c r="J5020" s="15" t="s">
        <v>10</v>
      </c>
      <c r="K5020" s="19">
        <v>5000000</v>
      </c>
      <c r="L5020">
        <v>5082500</v>
      </c>
    </row>
    <row r="5021" spans="1:12">
      <c r="A5021" s="15" t="s">
        <v>539</v>
      </c>
      <c r="B5021" s="7" t="s">
        <v>540</v>
      </c>
      <c r="C5021" s="15" t="s">
        <v>541</v>
      </c>
      <c r="D5021" s="9">
        <v>44469</v>
      </c>
      <c r="E5021" s="4">
        <v>1.0157</v>
      </c>
      <c r="F5021" s="21">
        <v>4.3</v>
      </c>
      <c r="G5021" s="18">
        <v>44369</v>
      </c>
      <c r="H5021" s="18">
        <v>44558</v>
      </c>
      <c r="I5021">
        <v>189</v>
      </c>
      <c r="J5021" s="15" t="s">
        <v>10</v>
      </c>
      <c r="K5021" s="19">
        <v>46930000</v>
      </c>
      <c r="L5021">
        <v>47666801</v>
      </c>
    </row>
    <row r="5022" spans="1:12">
      <c r="A5022" s="15" t="s">
        <v>542</v>
      </c>
      <c r="B5022" s="7" t="s">
        <v>543</v>
      </c>
      <c r="C5022" s="15" t="s">
        <v>544</v>
      </c>
      <c r="D5022" s="9">
        <v>44469</v>
      </c>
      <c r="E5022" s="4">
        <v>1.0157</v>
      </c>
      <c r="F5022" s="21">
        <v>4.4000000000000004</v>
      </c>
      <c r="G5022" s="18">
        <v>44369</v>
      </c>
      <c r="H5022" s="18">
        <v>44642</v>
      </c>
      <c r="I5022">
        <v>273</v>
      </c>
      <c r="J5022" s="15" t="s">
        <v>10</v>
      </c>
      <c r="K5022" s="19">
        <v>9300000</v>
      </c>
      <c r="L5022">
        <v>9446010</v>
      </c>
    </row>
    <row r="5023" spans="1:12">
      <c r="A5023" s="15" t="s">
        <v>545</v>
      </c>
      <c r="B5023" s="7" t="s">
        <v>546</v>
      </c>
      <c r="C5023" s="15" t="s">
        <v>547</v>
      </c>
      <c r="D5023" s="9">
        <v>44469</v>
      </c>
      <c r="E5023" s="4">
        <v>1.0154000000000001</v>
      </c>
      <c r="F5023" s="21">
        <v>4.0999999999999996</v>
      </c>
      <c r="G5023" s="18">
        <v>44371</v>
      </c>
      <c r="H5023" s="18">
        <v>44481</v>
      </c>
      <c r="I5023">
        <v>110</v>
      </c>
      <c r="J5023" s="15" t="s">
        <v>10</v>
      </c>
      <c r="K5023" s="19">
        <v>37480000</v>
      </c>
      <c r="L5023">
        <v>38057192</v>
      </c>
    </row>
    <row r="5024" spans="1:12">
      <c r="A5024" s="15" t="s">
        <v>548</v>
      </c>
      <c r="B5024" s="7" t="s">
        <v>549</v>
      </c>
      <c r="C5024" s="15" t="s">
        <v>550</v>
      </c>
      <c r="D5024" s="9">
        <v>44469</v>
      </c>
      <c r="E5024" s="4">
        <v>1.0154000000000001</v>
      </c>
      <c r="F5024" s="21">
        <v>4.5</v>
      </c>
      <c r="G5024" s="18">
        <v>44371</v>
      </c>
      <c r="H5024" s="18">
        <v>44733</v>
      </c>
      <c r="I5024">
        <v>362</v>
      </c>
      <c r="J5024" s="15" t="s">
        <v>10</v>
      </c>
      <c r="K5024" s="19">
        <v>56860000</v>
      </c>
      <c r="L5024">
        <v>57735644.000000007</v>
      </c>
    </row>
    <row r="5025" spans="1:12">
      <c r="A5025" s="15" t="s">
        <v>551</v>
      </c>
      <c r="B5025" s="7" t="s">
        <v>552</v>
      </c>
      <c r="C5025" s="15" t="s">
        <v>553</v>
      </c>
      <c r="D5025" s="9">
        <v>44469</v>
      </c>
      <c r="E5025" s="4">
        <v>1.0154000000000001</v>
      </c>
      <c r="F5025" s="21">
        <v>4.5999999999999996</v>
      </c>
      <c r="G5025" s="18">
        <v>44371</v>
      </c>
      <c r="H5025" s="18">
        <v>44481</v>
      </c>
      <c r="I5025">
        <v>110</v>
      </c>
      <c r="J5025" s="15" t="s">
        <v>10</v>
      </c>
      <c r="K5025" s="19">
        <v>5000000</v>
      </c>
      <c r="L5025">
        <v>5077000</v>
      </c>
    </row>
    <row r="5026" spans="1:12">
      <c r="A5026" s="15" t="s">
        <v>562</v>
      </c>
      <c r="B5026" s="7" t="s">
        <v>571</v>
      </c>
      <c r="C5026" s="15" t="s">
        <v>572</v>
      </c>
      <c r="D5026" s="9">
        <v>44469</v>
      </c>
      <c r="E5026" s="4">
        <v>1.0135000000000001</v>
      </c>
      <c r="F5026" s="21">
        <v>4.2</v>
      </c>
      <c r="G5026" s="18">
        <v>44379</v>
      </c>
      <c r="H5026" s="18">
        <v>44558</v>
      </c>
      <c r="I5026">
        <v>179</v>
      </c>
      <c r="J5026" s="15" t="s">
        <v>10</v>
      </c>
      <c r="K5026" s="19">
        <v>81820000</v>
      </c>
      <c r="L5026">
        <v>82924570</v>
      </c>
    </row>
    <row r="5027" spans="1:12">
      <c r="A5027" s="15" t="s">
        <v>561</v>
      </c>
      <c r="B5027" s="7" t="s">
        <v>569</v>
      </c>
      <c r="C5027" s="15" t="s">
        <v>570</v>
      </c>
      <c r="D5027" s="9">
        <v>44469</v>
      </c>
      <c r="E5027" s="4">
        <v>1.0135000000000001</v>
      </c>
      <c r="F5027" s="21">
        <v>4.3</v>
      </c>
      <c r="G5027" s="18">
        <v>44379</v>
      </c>
      <c r="H5027" s="18">
        <v>44649</v>
      </c>
      <c r="I5027">
        <v>270</v>
      </c>
      <c r="J5027" s="15" t="s">
        <v>10</v>
      </c>
      <c r="K5027" s="19">
        <v>17160000</v>
      </c>
      <c r="L5027">
        <v>17391660</v>
      </c>
    </row>
    <row r="5028" spans="1:12">
      <c r="A5028" s="15" t="s">
        <v>560</v>
      </c>
      <c r="B5028" s="7" t="s">
        <v>567</v>
      </c>
      <c r="C5028" s="15" t="s">
        <v>568</v>
      </c>
      <c r="D5028" s="9">
        <v>44469</v>
      </c>
      <c r="E5028" s="4">
        <v>1.0132000000000001</v>
      </c>
      <c r="F5028" s="21">
        <v>4.0999999999999996</v>
      </c>
      <c r="G5028" s="18">
        <v>44379</v>
      </c>
      <c r="H5028" s="18">
        <v>44488</v>
      </c>
      <c r="I5028">
        <v>109</v>
      </c>
      <c r="J5028" s="15" t="s">
        <v>10</v>
      </c>
      <c r="K5028" s="19">
        <v>52410000</v>
      </c>
      <c r="L5028">
        <v>53101812.000000007</v>
      </c>
    </row>
    <row r="5029" spans="1:12">
      <c r="A5029" s="15" t="s">
        <v>559</v>
      </c>
      <c r="B5029" s="7" t="s">
        <v>565</v>
      </c>
      <c r="C5029" s="15" t="s">
        <v>566</v>
      </c>
      <c r="D5029" s="9">
        <v>44469</v>
      </c>
      <c r="E5029" s="4">
        <v>1.0136000000000001</v>
      </c>
      <c r="F5029" s="21">
        <v>4.4000000000000004</v>
      </c>
      <c r="G5029" s="18">
        <v>44379</v>
      </c>
      <c r="H5029" s="18">
        <v>44740</v>
      </c>
      <c r="I5029">
        <v>361</v>
      </c>
      <c r="J5029" s="15" t="s">
        <v>10</v>
      </c>
      <c r="K5029" s="19">
        <v>45720000</v>
      </c>
      <c r="L5029">
        <v>46341792</v>
      </c>
    </row>
    <row r="5030" spans="1:12">
      <c r="A5030" s="15" t="s">
        <v>558</v>
      </c>
      <c r="B5030" s="7" t="s">
        <v>563</v>
      </c>
      <c r="C5030" s="15" t="s">
        <v>564</v>
      </c>
      <c r="D5030" s="9">
        <v>44469</v>
      </c>
      <c r="E5030" s="4">
        <v>1.0135000000000001</v>
      </c>
      <c r="F5030" s="21">
        <v>4.5</v>
      </c>
      <c r="G5030" s="18">
        <v>44379</v>
      </c>
      <c r="H5030" s="18">
        <v>44488</v>
      </c>
      <c r="I5030">
        <v>109</v>
      </c>
      <c r="J5030" s="15" t="s">
        <v>10</v>
      </c>
      <c r="K5030" s="19">
        <v>10000000</v>
      </c>
      <c r="L5030">
        <v>10135000</v>
      </c>
    </row>
    <row r="5031" spans="1:12">
      <c r="A5031" s="15" t="s">
        <v>573</v>
      </c>
      <c r="B5031" s="7" t="s">
        <v>574</v>
      </c>
      <c r="C5031" s="15" t="s">
        <v>575</v>
      </c>
      <c r="D5031" s="9">
        <v>44469</v>
      </c>
      <c r="E5031" s="4">
        <v>1.0104</v>
      </c>
      <c r="F5031" s="21">
        <v>4.3</v>
      </c>
      <c r="G5031" s="18">
        <v>44390</v>
      </c>
      <c r="H5031" s="18">
        <v>44663</v>
      </c>
      <c r="I5031">
        <v>273</v>
      </c>
      <c r="J5031" s="15" t="s">
        <v>10</v>
      </c>
      <c r="K5031" s="19">
        <v>39230000</v>
      </c>
      <c r="L5031">
        <v>39637992</v>
      </c>
    </row>
    <row r="5032" spans="1:12">
      <c r="A5032" s="15" t="s">
        <v>576</v>
      </c>
      <c r="B5032" s="7" t="s">
        <v>577</v>
      </c>
      <c r="C5032" s="15" t="s">
        <v>578</v>
      </c>
      <c r="D5032" s="9">
        <v>44469</v>
      </c>
      <c r="E5032" s="4">
        <v>1.0115000000000001</v>
      </c>
      <c r="F5032" s="21">
        <v>4.0999999999999996</v>
      </c>
      <c r="G5032" s="18">
        <v>44392</v>
      </c>
      <c r="H5032" s="18">
        <v>44502</v>
      </c>
      <c r="I5032">
        <v>110</v>
      </c>
      <c r="J5032" s="15" t="s">
        <v>10</v>
      </c>
      <c r="K5032" s="19">
        <v>65540000</v>
      </c>
      <c r="L5032">
        <v>66293710.000000007</v>
      </c>
    </row>
    <row r="5033" spans="1:12">
      <c r="A5033" s="15" t="s">
        <v>579</v>
      </c>
      <c r="B5033" s="7" t="s">
        <v>580</v>
      </c>
      <c r="C5033" s="15" t="s">
        <v>581</v>
      </c>
      <c r="D5033" s="9">
        <v>44469</v>
      </c>
      <c r="E5033" s="4">
        <v>1.01</v>
      </c>
      <c r="F5033" s="21">
        <v>4.4000000000000004</v>
      </c>
      <c r="G5033" s="18">
        <v>44392</v>
      </c>
      <c r="H5033" s="18">
        <v>44754</v>
      </c>
      <c r="I5033">
        <v>362</v>
      </c>
      <c r="J5033" s="15" t="s">
        <v>10</v>
      </c>
      <c r="K5033" s="19">
        <v>60530000</v>
      </c>
      <c r="L5033">
        <v>61135300</v>
      </c>
    </row>
    <row r="5034" spans="1:12">
      <c r="A5034" s="15" t="s">
        <v>582</v>
      </c>
      <c r="B5034" s="7" t="s">
        <v>583</v>
      </c>
      <c r="C5034" s="15" t="s">
        <v>584</v>
      </c>
      <c r="D5034" s="9">
        <v>44469</v>
      </c>
      <c r="E5034" s="4">
        <v>1.0115000000000001</v>
      </c>
      <c r="F5034" s="21">
        <v>4.5</v>
      </c>
      <c r="G5034" s="18">
        <v>44392</v>
      </c>
      <c r="H5034" s="18">
        <v>44502</v>
      </c>
      <c r="I5034">
        <v>110</v>
      </c>
      <c r="J5034" s="15" t="s">
        <v>10</v>
      </c>
      <c r="K5034" s="19">
        <v>10000000</v>
      </c>
      <c r="L5034">
        <v>10115000</v>
      </c>
    </row>
    <row r="5035" spans="1:12">
      <c r="A5035" s="15" t="s">
        <v>585</v>
      </c>
      <c r="B5035" s="7" t="s">
        <v>586</v>
      </c>
      <c r="C5035" s="15" t="s">
        <v>587</v>
      </c>
      <c r="D5035" s="9">
        <v>44469</v>
      </c>
      <c r="E5035" s="4">
        <v>1.0111000000000001</v>
      </c>
      <c r="F5035" s="21">
        <v>4.2</v>
      </c>
      <c r="G5035" s="18">
        <v>44392</v>
      </c>
      <c r="H5035" s="18">
        <v>44572</v>
      </c>
      <c r="I5035">
        <v>180</v>
      </c>
      <c r="J5035" s="15" t="s">
        <v>10</v>
      </c>
      <c r="K5035" s="19">
        <v>22480000</v>
      </c>
      <c r="L5035">
        <v>22729528.000000004</v>
      </c>
    </row>
    <row r="5036" spans="1:12">
      <c r="A5036" s="15" t="s">
        <v>588</v>
      </c>
      <c r="B5036" s="7" t="s">
        <v>589</v>
      </c>
      <c r="C5036" s="15" t="s">
        <v>590</v>
      </c>
      <c r="D5036" s="9">
        <v>44469</v>
      </c>
      <c r="E5036" s="4">
        <v>1.0105999999999999</v>
      </c>
      <c r="F5036" s="21">
        <v>4.2</v>
      </c>
      <c r="G5036" s="18">
        <v>44397</v>
      </c>
      <c r="H5036" s="18">
        <v>44579</v>
      </c>
      <c r="I5036">
        <v>182</v>
      </c>
      <c r="J5036" s="15" t="s">
        <v>10</v>
      </c>
      <c r="K5036" s="19">
        <v>14350000</v>
      </c>
      <c r="L5036">
        <v>14502110</v>
      </c>
    </row>
    <row r="5037" spans="1:12">
      <c r="A5037" s="15" t="s">
        <v>591</v>
      </c>
      <c r="B5037" s="7" t="s">
        <v>592</v>
      </c>
      <c r="C5037" s="15" t="s">
        <v>593</v>
      </c>
      <c r="D5037" s="9">
        <v>44469</v>
      </c>
      <c r="E5037" s="4">
        <v>1.0105999999999999</v>
      </c>
      <c r="F5037" s="21">
        <v>4.3</v>
      </c>
      <c r="G5037" s="18">
        <v>44397</v>
      </c>
      <c r="H5037" s="18">
        <v>44670</v>
      </c>
      <c r="I5037">
        <v>273</v>
      </c>
      <c r="J5037" s="15" t="s">
        <v>10</v>
      </c>
      <c r="K5037" s="19">
        <v>6700000</v>
      </c>
      <c r="L5037">
        <v>6771020</v>
      </c>
    </row>
    <row r="5038" spans="1:12">
      <c r="A5038" s="15" t="s">
        <v>594</v>
      </c>
      <c r="B5038" s="7" t="s">
        <v>595</v>
      </c>
      <c r="C5038" s="15" t="s">
        <v>596</v>
      </c>
      <c r="D5038" s="9">
        <v>44469</v>
      </c>
      <c r="E5038" s="4">
        <v>1.0102</v>
      </c>
      <c r="F5038" s="21">
        <v>4.0999999999999996</v>
      </c>
      <c r="G5038" s="18">
        <v>44399</v>
      </c>
      <c r="H5038" s="18">
        <v>44509</v>
      </c>
      <c r="I5038">
        <v>110</v>
      </c>
      <c r="J5038" s="15" t="s">
        <v>10</v>
      </c>
      <c r="K5038" s="19">
        <v>42720000</v>
      </c>
      <c r="L5038">
        <v>43155744</v>
      </c>
    </row>
    <row r="5039" spans="1:12">
      <c r="A5039" s="15" t="s">
        <v>597</v>
      </c>
      <c r="B5039" s="7" t="s">
        <v>598</v>
      </c>
      <c r="C5039" s="15" t="s">
        <v>599</v>
      </c>
      <c r="D5039" s="9">
        <v>44469</v>
      </c>
      <c r="E5039" s="4">
        <v>1.0102</v>
      </c>
      <c r="F5039" s="21">
        <v>4.4000000000000004</v>
      </c>
      <c r="G5039" s="18">
        <v>44399</v>
      </c>
      <c r="H5039" s="18">
        <v>44761</v>
      </c>
      <c r="I5039">
        <v>362</v>
      </c>
      <c r="J5039" s="15" t="s">
        <v>10</v>
      </c>
      <c r="K5039" s="19">
        <v>56230000</v>
      </c>
      <c r="L5039">
        <v>56803546</v>
      </c>
    </row>
    <row r="5040" spans="1:12">
      <c r="A5040" s="15" t="s">
        <v>600</v>
      </c>
      <c r="B5040" s="7" t="s">
        <v>601</v>
      </c>
      <c r="C5040" s="15" t="s">
        <v>602</v>
      </c>
      <c r="D5040" s="9">
        <v>44469</v>
      </c>
      <c r="E5040" s="4">
        <v>1.0102</v>
      </c>
      <c r="F5040" s="21">
        <v>4.5</v>
      </c>
      <c r="G5040" s="18">
        <v>44399</v>
      </c>
      <c r="H5040" s="18">
        <v>44509</v>
      </c>
      <c r="I5040">
        <v>110</v>
      </c>
      <c r="J5040" s="15" t="s">
        <v>10</v>
      </c>
      <c r="K5040" s="19">
        <v>10000000</v>
      </c>
      <c r="L5040">
        <v>10102000</v>
      </c>
    </row>
    <row r="5041" spans="1:12">
      <c r="A5041" s="15" t="s">
        <v>616</v>
      </c>
      <c r="B5041" s="7" t="s">
        <v>617</v>
      </c>
      <c r="C5041" s="15" t="s">
        <v>618</v>
      </c>
      <c r="D5041" s="9">
        <v>44469</v>
      </c>
      <c r="E5041" s="4">
        <v>1.0095000000000001</v>
      </c>
      <c r="F5041" s="21">
        <v>4.2</v>
      </c>
      <c r="G5041" s="18">
        <v>44404</v>
      </c>
      <c r="H5041" s="18">
        <v>44586</v>
      </c>
      <c r="I5041">
        <v>182</v>
      </c>
      <c r="J5041" s="15" t="s">
        <v>10</v>
      </c>
      <c r="K5041" s="19">
        <v>40170000</v>
      </c>
      <c r="L5041">
        <v>40551615</v>
      </c>
    </row>
    <row r="5042" spans="1:12">
      <c r="A5042" s="15" t="s">
        <v>619</v>
      </c>
      <c r="B5042" s="7" t="s">
        <v>620</v>
      </c>
      <c r="C5042" s="15" t="s">
        <v>621</v>
      </c>
      <c r="D5042" s="9">
        <v>44469</v>
      </c>
      <c r="E5042" s="4">
        <v>1.0096000000000001</v>
      </c>
      <c r="F5042" s="21">
        <v>4.3</v>
      </c>
      <c r="G5042" s="18">
        <v>44404</v>
      </c>
      <c r="H5042" s="18">
        <v>44677</v>
      </c>
      <c r="I5042">
        <v>273</v>
      </c>
      <c r="J5042" s="15" t="s">
        <v>10</v>
      </c>
      <c r="K5042" s="19">
        <v>26870000</v>
      </c>
      <c r="L5042">
        <v>27127952</v>
      </c>
    </row>
    <row r="5043" spans="1:12">
      <c r="A5043" s="15" t="s">
        <v>622</v>
      </c>
      <c r="B5043" s="7" t="s">
        <v>623</v>
      </c>
      <c r="C5043" s="15" t="s">
        <v>624</v>
      </c>
      <c r="D5043" s="9">
        <v>44469</v>
      </c>
      <c r="E5043" s="4">
        <v>1.0095000000000001</v>
      </c>
      <c r="F5043" s="21">
        <v>4.0999999999999996</v>
      </c>
      <c r="G5043" s="18">
        <v>44404</v>
      </c>
      <c r="H5043" s="18">
        <v>44516</v>
      </c>
      <c r="I5043">
        <v>112</v>
      </c>
      <c r="J5043" s="15" t="s">
        <v>10</v>
      </c>
      <c r="K5043" s="19">
        <v>17000000</v>
      </c>
      <c r="L5043">
        <v>17161500</v>
      </c>
    </row>
    <row r="5044" spans="1:12">
      <c r="A5044" s="15" t="s">
        <v>625</v>
      </c>
      <c r="B5044" s="7" t="s">
        <v>626</v>
      </c>
      <c r="C5044" s="15" t="s">
        <v>627</v>
      </c>
      <c r="D5044" s="9">
        <v>44469</v>
      </c>
      <c r="E5044" s="4">
        <v>1.0096000000000001</v>
      </c>
      <c r="F5044" s="21">
        <v>4.4000000000000004</v>
      </c>
      <c r="G5044" s="18">
        <v>44404</v>
      </c>
      <c r="H5044" s="18">
        <v>44768</v>
      </c>
      <c r="I5044">
        <v>364</v>
      </c>
      <c r="J5044" s="15" t="s">
        <v>10</v>
      </c>
      <c r="K5044" s="19">
        <v>21310000</v>
      </c>
      <c r="L5044">
        <v>21514576</v>
      </c>
    </row>
    <row r="5045" spans="1:12">
      <c r="A5045" s="15" t="s">
        <v>628</v>
      </c>
      <c r="B5045" s="7" t="s">
        <v>629</v>
      </c>
      <c r="C5045" s="15" t="s">
        <v>630</v>
      </c>
      <c r="D5045" s="9">
        <v>44469</v>
      </c>
      <c r="E5045" s="4">
        <v>1.0096000000000001</v>
      </c>
      <c r="F5045" s="21">
        <v>4.5</v>
      </c>
      <c r="G5045" s="18">
        <v>44404</v>
      </c>
      <c r="H5045" s="18">
        <v>44516</v>
      </c>
      <c r="I5045">
        <v>112</v>
      </c>
      <c r="J5045" s="15" t="s">
        <v>10</v>
      </c>
      <c r="K5045" s="19">
        <v>10000000</v>
      </c>
      <c r="L5045">
        <v>10096000</v>
      </c>
    </row>
    <row r="5046" spans="1:12">
      <c r="A5046" s="15" t="s">
        <v>631</v>
      </c>
      <c r="B5046" s="7" t="s">
        <v>632</v>
      </c>
      <c r="C5046" s="15" t="s">
        <v>633</v>
      </c>
      <c r="D5046" s="9">
        <v>44469</v>
      </c>
      <c r="E5046" s="4">
        <v>1.0085</v>
      </c>
      <c r="F5046" s="21">
        <v>4.2</v>
      </c>
      <c r="G5046" s="18">
        <v>44411</v>
      </c>
      <c r="H5046" s="18">
        <v>44586</v>
      </c>
      <c r="I5046">
        <v>175</v>
      </c>
      <c r="J5046" s="15" t="s">
        <v>10</v>
      </c>
      <c r="K5046" s="19">
        <v>82090000</v>
      </c>
      <c r="L5046">
        <v>82787765</v>
      </c>
    </row>
    <row r="5047" spans="1:12">
      <c r="A5047" s="15" t="s">
        <v>634</v>
      </c>
      <c r="B5047" s="7" t="s">
        <v>635</v>
      </c>
      <c r="C5047" s="15" t="s">
        <v>636</v>
      </c>
      <c r="D5047" s="9">
        <v>44469</v>
      </c>
      <c r="E5047" s="4">
        <v>1.0085</v>
      </c>
      <c r="F5047" s="21">
        <v>4.3</v>
      </c>
      <c r="G5047" s="18">
        <v>44411</v>
      </c>
      <c r="H5047" s="18">
        <v>44691</v>
      </c>
      <c r="I5047">
        <v>280</v>
      </c>
      <c r="J5047" s="15" t="s">
        <v>10</v>
      </c>
      <c r="K5047" s="19">
        <v>35680000</v>
      </c>
      <c r="L5047">
        <v>35983280</v>
      </c>
    </row>
    <row r="5048" spans="1:12">
      <c r="A5048" s="15" t="s">
        <v>637</v>
      </c>
      <c r="B5048" s="7" t="s">
        <v>638</v>
      </c>
      <c r="C5048" s="15" t="s">
        <v>639</v>
      </c>
      <c r="D5048" s="9">
        <v>44469</v>
      </c>
      <c r="E5048" s="4">
        <v>1.008</v>
      </c>
      <c r="F5048" s="21">
        <v>4.0999999999999996</v>
      </c>
      <c r="G5048" s="18">
        <v>44413</v>
      </c>
      <c r="H5048" s="18">
        <v>44523</v>
      </c>
      <c r="I5048">
        <v>110</v>
      </c>
      <c r="J5048" s="15" t="s">
        <v>10</v>
      </c>
      <c r="K5048" s="19">
        <v>99760000</v>
      </c>
      <c r="L5048">
        <v>100558080</v>
      </c>
    </row>
    <row r="5049" spans="1:12">
      <c r="A5049" s="15" t="s">
        <v>640</v>
      </c>
      <c r="B5049" s="7" t="s">
        <v>641</v>
      </c>
      <c r="C5049" s="15" t="s">
        <v>642</v>
      </c>
      <c r="D5049" s="9">
        <v>44469</v>
      </c>
      <c r="E5049" s="4">
        <v>1.0074000000000001</v>
      </c>
      <c r="F5049" s="21">
        <v>4.4000000000000004</v>
      </c>
      <c r="G5049" s="18">
        <v>44413</v>
      </c>
      <c r="H5049" s="18">
        <v>44775</v>
      </c>
      <c r="I5049">
        <v>362</v>
      </c>
      <c r="J5049" s="15" t="s">
        <v>10</v>
      </c>
      <c r="K5049" s="19">
        <v>85890000</v>
      </c>
      <c r="L5049">
        <v>86525586</v>
      </c>
    </row>
    <row r="5050" spans="1:12">
      <c r="A5050" s="15" t="s">
        <v>643</v>
      </c>
      <c r="B5050" s="7" t="s">
        <v>644</v>
      </c>
      <c r="C5050" s="15" t="s">
        <v>645</v>
      </c>
      <c r="D5050" s="9">
        <v>44469</v>
      </c>
      <c r="E5050" s="4">
        <v>1.008</v>
      </c>
      <c r="F5050" s="21">
        <v>4.5</v>
      </c>
      <c r="G5050" s="18">
        <v>44413</v>
      </c>
      <c r="H5050" s="18">
        <v>44523</v>
      </c>
      <c r="I5050">
        <v>110</v>
      </c>
      <c r="J5050" s="15" t="s">
        <v>10</v>
      </c>
      <c r="K5050" s="19">
        <v>9950000</v>
      </c>
      <c r="L5050">
        <v>10029600</v>
      </c>
    </row>
    <row r="5051" spans="1:12">
      <c r="A5051" s="15" t="s">
        <v>649</v>
      </c>
      <c r="B5051" s="7" t="s">
        <v>650</v>
      </c>
      <c r="C5051" s="15" t="s">
        <v>651</v>
      </c>
      <c r="D5051" s="9">
        <v>44469</v>
      </c>
      <c r="E5051" s="4">
        <v>1.0075000000000001</v>
      </c>
      <c r="F5051" s="21">
        <v>4.2</v>
      </c>
      <c r="G5051" s="18">
        <v>44418</v>
      </c>
      <c r="H5051" s="18">
        <v>44607</v>
      </c>
      <c r="I5051">
        <v>189</v>
      </c>
      <c r="J5051" s="15" t="s">
        <v>10</v>
      </c>
      <c r="K5051" s="19">
        <v>37860000</v>
      </c>
      <c r="L5051">
        <v>38143950</v>
      </c>
    </row>
    <row r="5052" spans="1:12">
      <c r="A5052" s="15" t="s">
        <v>652</v>
      </c>
      <c r="B5052" s="7" t="s">
        <v>653</v>
      </c>
      <c r="C5052" s="15" t="s">
        <v>654</v>
      </c>
      <c r="D5052" s="9">
        <v>44469</v>
      </c>
      <c r="E5052" s="4">
        <v>1.0075000000000001</v>
      </c>
      <c r="F5052" s="21">
        <v>4.3</v>
      </c>
      <c r="G5052" s="18">
        <v>44418</v>
      </c>
      <c r="H5052" s="18">
        <v>44698</v>
      </c>
      <c r="I5052">
        <v>280</v>
      </c>
      <c r="J5052" s="15" t="s">
        <v>10</v>
      </c>
      <c r="K5052" s="19">
        <v>13990000</v>
      </c>
      <c r="L5052">
        <v>14094925</v>
      </c>
    </row>
    <row r="5053" spans="1:12">
      <c r="A5053" s="15" t="s">
        <v>655</v>
      </c>
      <c r="B5053" s="7" t="s">
        <v>656</v>
      </c>
      <c r="C5053" s="15" t="s">
        <v>657</v>
      </c>
      <c r="D5053" s="9">
        <v>44469</v>
      </c>
      <c r="E5053" s="4">
        <v>1.0069999999999999</v>
      </c>
      <c r="F5053" s="21">
        <v>4.0999999999999996</v>
      </c>
      <c r="G5053" s="18">
        <v>44420</v>
      </c>
      <c r="H5053" s="18">
        <v>44530</v>
      </c>
      <c r="I5053">
        <v>110</v>
      </c>
      <c r="J5053" s="15" t="s">
        <v>10</v>
      </c>
      <c r="K5053" s="19">
        <v>59870000</v>
      </c>
      <c r="L5053">
        <v>60289089.999999993</v>
      </c>
    </row>
    <row r="5054" spans="1:12">
      <c r="A5054" s="15" t="s">
        <v>658</v>
      </c>
      <c r="B5054" s="7" t="s">
        <v>659</v>
      </c>
      <c r="C5054" s="15" t="s">
        <v>660</v>
      </c>
      <c r="D5054" s="9">
        <v>44469</v>
      </c>
      <c r="E5054" s="4">
        <v>1.0069999999999999</v>
      </c>
      <c r="F5054" s="21">
        <v>4.4000000000000004</v>
      </c>
      <c r="G5054" s="18">
        <v>44420</v>
      </c>
      <c r="H5054" s="18">
        <v>44782</v>
      </c>
      <c r="I5054">
        <v>362</v>
      </c>
      <c r="J5054" s="15" t="s">
        <v>10</v>
      </c>
      <c r="K5054" s="19">
        <v>51310000</v>
      </c>
      <c r="L5054">
        <v>51669169.999999993</v>
      </c>
    </row>
    <row r="5055" spans="1:12">
      <c r="A5055" s="15" t="s">
        <v>661</v>
      </c>
      <c r="B5055" s="7" t="s">
        <v>662</v>
      </c>
      <c r="C5055" s="15" t="s">
        <v>663</v>
      </c>
      <c r="D5055" s="9">
        <v>44469</v>
      </c>
      <c r="E5055" s="4">
        <v>1.0069999999999999</v>
      </c>
      <c r="F5055" s="21">
        <v>4.5</v>
      </c>
      <c r="G5055" s="18">
        <v>44420</v>
      </c>
      <c r="H5055" s="18">
        <v>44530</v>
      </c>
      <c r="I5055">
        <v>110</v>
      </c>
      <c r="J5055" s="15" t="s">
        <v>10</v>
      </c>
      <c r="K5055" s="19">
        <v>10000000</v>
      </c>
      <c r="L5055">
        <v>10069999.999999998</v>
      </c>
    </row>
    <row r="5056" spans="1:12">
      <c r="A5056" s="15" t="s">
        <v>646</v>
      </c>
      <c r="B5056" s="7" t="s">
        <v>647</v>
      </c>
      <c r="C5056" s="15" t="s">
        <v>648</v>
      </c>
      <c r="D5056" s="9">
        <v>44469</v>
      </c>
      <c r="E5056" s="4">
        <v>1.0086999999999999</v>
      </c>
      <c r="F5056" s="21">
        <v>4.6500000000000004</v>
      </c>
      <c r="G5056" s="18">
        <v>44410</v>
      </c>
      <c r="H5056" s="18">
        <v>44771</v>
      </c>
      <c r="I5056">
        <v>361</v>
      </c>
      <c r="J5056" s="15" t="s">
        <v>10</v>
      </c>
      <c r="K5056" s="19">
        <v>20000000</v>
      </c>
      <c r="L5056">
        <v>20174000</v>
      </c>
    </row>
    <row r="5057" spans="1:12">
      <c r="A5057" s="15" t="s">
        <v>664</v>
      </c>
      <c r="B5057" s="7" t="s">
        <v>665</v>
      </c>
      <c r="C5057" s="15" t="s">
        <v>666</v>
      </c>
      <c r="D5057" s="9">
        <v>44469</v>
      </c>
      <c r="E5057" s="4">
        <v>1.006</v>
      </c>
      <c r="F5057" s="21">
        <v>4.2</v>
      </c>
      <c r="G5057" s="18">
        <v>44425</v>
      </c>
      <c r="H5057" s="18">
        <v>44614</v>
      </c>
      <c r="I5057">
        <v>189</v>
      </c>
      <c r="J5057" s="15" t="s">
        <v>10</v>
      </c>
      <c r="K5057" s="19">
        <v>34690000</v>
      </c>
      <c r="L5057">
        <v>34898140</v>
      </c>
    </row>
    <row r="5058" spans="1:12">
      <c r="A5058" s="15" t="s">
        <v>667</v>
      </c>
      <c r="B5058" s="7" t="s">
        <v>668</v>
      </c>
      <c r="C5058" s="15" t="s">
        <v>669</v>
      </c>
      <c r="D5058" s="9">
        <v>44469</v>
      </c>
      <c r="E5058" s="4">
        <v>1.006</v>
      </c>
      <c r="F5058" s="21">
        <v>4.3</v>
      </c>
      <c r="G5058" s="18">
        <v>44425</v>
      </c>
      <c r="H5058" s="18">
        <v>44705</v>
      </c>
      <c r="I5058">
        <v>280</v>
      </c>
      <c r="J5058" s="15" t="s">
        <v>10</v>
      </c>
      <c r="K5058" s="19">
        <v>9610000</v>
      </c>
      <c r="L5058">
        <v>9667660</v>
      </c>
    </row>
    <row r="5059" spans="1:12">
      <c r="A5059" s="15" t="s">
        <v>670</v>
      </c>
      <c r="B5059" s="7" t="s">
        <v>671</v>
      </c>
      <c r="C5059" s="15" t="s">
        <v>672</v>
      </c>
      <c r="D5059" s="9">
        <v>44469</v>
      </c>
      <c r="E5059" s="4">
        <v>1.0055000000000001</v>
      </c>
      <c r="F5059" s="21">
        <v>4.0999999999999996</v>
      </c>
      <c r="G5059" s="18">
        <v>44427</v>
      </c>
      <c r="H5059" s="18">
        <v>44530</v>
      </c>
      <c r="I5059">
        <v>103</v>
      </c>
      <c r="J5059" s="15" t="s">
        <v>10</v>
      </c>
      <c r="K5059" s="19">
        <v>68060000</v>
      </c>
      <c r="L5059">
        <v>68434330</v>
      </c>
    </row>
    <row r="5060" spans="1:12">
      <c r="A5060" s="15" t="s">
        <v>673</v>
      </c>
      <c r="B5060" s="7" t="s">
        <v>674</v>
      </c>
      <c r="C5060" s="15" t="s">
        <v>675</v>
      </c>
      <c r="D5060" s="9">
        <v>44469</v>
      </c>
      <c r="E5060" s="4">
        <v>1.0059</v>
      </c>
      <c r="F5060" s="21">
        <v>4.4000000000000004</v>
      </c>
      <c r="G5060" s="18">
        <v>44427</v>
      </c>
      <c r="H5060" s="18">
        <v>44789</v>
      </c>
      <c r="I5060">
        <v>362</v>
      </c>
      <c r="J5060" s="15" t="s">
        <v>10</v>
      </c>
      <c r="K5060" s="19">
        <v>47290000</v>
      </c>
      <c r="L5060">
        <v>47569011</v>
      </c>
    </row>
    <row r="5061" spans="1:12">
      <c r="A5061" s="15" t="s">
        <v>676</v>
      </c>
      <c r="B5061" s="7" t="s">
        <v>677</v>
      </c>
      <c r="C5061" s="15" t="s">
        <v>678</v>
      </c>
      <c r="D5061" s="9">
        <v>44469</v>
      </c>
      <c r="E5061" s="4">
        <v>1.0059</v>
      </c>
      <c r="F5061" s="21">
        <v>4.5</v>
      </c>
      <c r="G5061" s="18">
        <v>44427</v>
      </c>
      <c r="H5061" s="18">
        <v>44530</v>
      </c>
      <c r="I5061">
        <v>103</v>
      </c>
      <c r="J5061" s="15" t="s">
        <v>10</v>
      </c>
      <c r="K5061" s="19">
        <v>10000000</v>
      </c>
      <c r="L5061">
        <v>10059000</v>
      </c>
    </row>
    <row r="5062" spans="1:12">
      <c r="A5062" s="15" t="s">
        <v>679</v>
      </c>
      <c r="B5062" s="7" t="s">
        <v>680</v>
      </c>
      <c r="C5062" s="15" t="s">
        <v>681</v>
      </c>
      <c r="D5062" s="9">
        <v>44469</v>
      </c>
      <c r="E5062" s="4">
        <v>1.0052000000000001</v>
      </c>
      <c r="F5062" s="21">
        <v>4.5</v>
      </c>
      <c r="G5062" s="18">
        <v>44432</v>
      </c>
      <c r="H5062" s="18">
        <v>44579</v>
      </c>
      <c r="I5062">
        <v>147</v>
      </c>
      <c r="J5062" s="15" t="s">
        <v>10</v>
      </c>
      <c r="K5062" s="19">
        <v>5630000</v>
      </c>
      <c r="L5062">
        <v>5659276.0000000009</v>
      </c>
    </row>
    <row r="5063" spans="1:12">
      <c r="A5063" s="15" t="s">
        <v>682</v>
      </c>
      <c r="B5063" s="7" t="s">
        <v>683</v>
      </c>
      <c r="C5063" s="15" t="s">
        <v>684</v>
      </c>
      <c r="D5063" s="9">
        <v>44469</v>
      </c>
      <c r="E5063" s="4">
        <v>1.0052000000000001</v>
      </c>
      <c r="F5063" s="21">
        <v>4.2</v>
      </c>
      <c r="G5063" s="18">
        <v>44432</v>
      </c>
      <c r="H5063" s="18">
        <v>44614</v>
      </c>
      <c r="I5063">
        <v>182</v>
      </c>
      <c r="J5063" s="15" t="s">
        <v>10</v>
      </c>
      <c r="K5063" s="19">
        <v>27940000</v>
      </c>
      <c r="L5063">
        <v>28085288.000000004</v>
      </c>
    </row>
    <row r="5064" spans="1:12">
      <c r="A5064" s="15" t="s">
        <v>685</v>
      </c>
      <c r="B5064" s="7" t="s">
        <v>686</v>
      </c>
      <c r="C5064" s="15" t="s">
        <v>687</v>
      </c>
      <c r="D5064" s="9">
        <v>44469</v>
      </c>
      <c r="E5064" s="4">
        <v>1.0052000000000001</v>
      </c>
      <c r="F5064" s="21">
        <v>4.3</v>
      </c>
      <c r="G5064" s="18">
        <v>44432</v>
      </c>
      <c r="H5064" s="18">
        <v>44712</v>
      </c>
      <c r="I5064">
        <v>280</v>
      </c>
      <c r="J5064" s="15" t="s">
        <v>10</v>
      </c>
      <c r="K5064" s="19">
        <v>9970000</v>
      </c>
      <c r="L5064">
        <v>10021844</v>
      </c>
    </row>
    <row r="5065" spans="1:12">
      <c r="A5065" s="15" t="s">
        <v>688</v>
      </c>
      <c r="B5065" s="7" t="s">
        <v>689</v>
      </c>
      <c r="C5065" s="15" t="s">
        <v>690</v>
      </c>
      <c r="D5065" s="9">
        <v>44469</v>
      </c>
      <c r="E5065" s="4">
        <v>1.0047999999999999</v>
      </c>
      <c r="F5065" s="21">
        <v>4.0999999999999996</v>
      </c>
      <c r="G5065" s="18">
        <v>44434</v>
      </c>
      <c r="H5065" s="18">
        <v>44544</v>
      </c>
      <c r="I5065">
        <v>110</v>
      </c>
      <c r="J5065" s="15" t="s">
        <v>10</v>
      </c>
      <c r="K5065" s="19">
        <v>65550000</v>
      </c>
      <c r="L5065">
        <v>65864639.999999993</v>
      </c>
    </row>
    <row r="5066" spans="1:12">
      <c r="A5066" s="15" t="s">
        <v>691</v>
      </c>
      <c r="B5066" s="7" t="s">
        <v>692</v>
      </c>
      <c r="C5066" s="15" t="s">
        <v>693</v>
      </c>
      <c r="D5066" s="9">
        <v>44469</v>
      </c>
      <c r="E5066" s="4">
        <v>1.0047999999999999</v>
      </c>
      <c r="F5066" s="21">
        <v>4.4000000000000004</v>
      </c>
      <c r="G5066" s="18">
        <v>44434</v>
      </c>
      <c r="H5066" s="18">
        <v>44796</v>
      </c>
      <c r="I5066">
        <v>362</v>
      </c>
      <c r="J5066" s="15" t="s">
        <v>10</v>
      </c>
      <c r="K5066" s="19">
        <v>63050000</v>
      </c>
      <c r="L5066">
        <v>63352639.999999993</v>
      </c>
    </row>
    <row r="5067" spans="1:12">
      <c r="A5067" s="15" t="s">
        <v>694</v>
      </c>
      <c r="B5067" s="7" t="s">
        <v>695</v>
      </c>
      <c r="C5067" s="15" t="s">
        <v>696</v>
      </c>
      <c r="D5067" s="9">
        <v>44469</v>
      </c>
      <c r="E5067" s="4">
        <v>1.0049999999999999</v>
      </c>
      <c r="F5067" s="21">
        <v>4.5</v>
      </c>
      <c r="G5067" s="18">
        <v>44434</v>
      </c>
      <c r="H5067" s="18">
        <v>44544</v>
      </c>
      <c r="I5067">
        <v>110</v>
      </c>
      <c r="J5067" s="15" t="s">
        <v>10</v>
      </c>
      <c r="K5067" s="19">
        <v>10000000</v>
      </c>
      <c r="L5067">
        <v>10049999.999999998</v>
      </c>
    </row>
    <row r="5068" spans="1:12">
      <c r="A5068" s="15" t="s">
        <v>697</v>
      </c>
      <c r="B5068" s="7" t="s">
        <v>698</v>
      </c>
      <c r="C5068" s="15" t="s">
        <v>699</v>
      </c>
      <c r="D5068" s="9">
        <v>44469</v>
      </c>
      <c r="E5068" s="4">
        <v>1.0038</v>
      </c>
      <c r="F5068" s="21">
        <v>4.2</v>
      </c>
      <c r="G5068" s="18">
        <v>44441</v>
      </c>
      <c r="H5068" s="18">
        <v>44628</v>
      </c>
      <c r="I5068">
        <v>187</v>
      </c>
      <c r="J5068" s="15" t="s">
        <v>10</v>
      </c>
      <c r="K5068" s="19">
        <v>47820000</v>
      </c>
      <c r="L5068">
        <v>48001716</v>
      </c>
    </row>
    <row r="5069" spans="1:12">
      <c r="A5069" s="15" t="s">
        <v>700</v>
      </c>
      <c r="B5069" s="7" t="s">
        <v>701</v>
      </c>
      <c r="C5069" s="15" t="s">
        <v>702</v>
      </c>
      <c r="D5069" s="9">
        <v>44469</v>
      </c>
      <c r="E5069" s="4">
        <v>1.0041</v>
      </c>
      <c r="F5069" s="21">
        <v>4.3</v>
      </c>
      <c r="G5069" s="18">
        <v>44441</v>
      </c>
      <c r="H5069" s="18">
        <v>44719</v>
      </c>
      <c r="I5069">
        <v>278</v>
      </c>
      <c r="J5069" s="15" t="s">
        <v>10</v>
      </c>
      <c r="K5069" s="19">
        <v>21450000</v>
      </c>
      <c r="L5069">
        <v>21537945</v>
      </c>
    </row>
    <row r="5070" spans="1:12">
      <c r="A5070" s="15" t="s">
        <v>703</v>
      </c>
      <c r="B5070" s="7" t="s">
        <v>704</v>
      </c>
      <c r="C5070" s="15" t="s">
        <v>705</v>
      </c>
      <c r="D5070" s="9">
        <v>44469</v>
      </c>
      <c r="E5070" s="4">
        <v>1.0039</v>
      </c>
      <c r="F5070" s="21">
        <v>4.0999999999999996</v>
      </c>
      <c r="G5070" s="18">
        <v>44441</v>
      </c>
      <c r="H5070" s="18">
        <v>44551</v>
      </c>
      <c r="I5070">
        <v>110</v>
      </c>
      <c r="J5070" s="15" t="s">
        <v>10</v>
      </c>
      <c r="K5070" s="19">
        <v>59870000</v>
      </c>
      <c r="L5070">
        <v>60103493</v>
      </c>
    </row>
    <row r="5071" spans="1:12">
      <c r="A5071" s="15" t="s">
        <v>706</v>
      </c>
      <c r="B5071" s="7" t="s">
        <v>707</v>
      </c>
      <c r="C5071" s="15" t="s">
        <v>708</v>
      </c>
      <c r="D5071" s="9">
        <v>44469</v>
      </c>
      <c r="E5071" s="4">
        <v>1.0039</v>
      </c>
      <c r="F5071" s="21">
        <v>4.4000000000000004</v>
      </c>
      <c r="G5071" s="18">
        <v>44441</v>
      </c>
      <c r="H5071" s="18">
        <v>44803</v>
      </c>
      <c r="I5071">
        <v>362</v>
      </c>
      <c r="J5071" s="15" t="s">
        <v>10</v>
      </c>
      <c r="K5071" s="19">
        <v>50070000</v>
      </c>
      <c r="L5071">
        <v>50265273</v>
      </c>
    </row>
    <row r="5072" spans="1:12">
      <c r="A5072" s="15" t="s">
        <v>709</v>
      </c>
      <c r="B5072" s="7" t="s">
        <v>710</v>
      </c>
      <c r="C5072" s="15" t="s">
        <v>711</v>
      </c>
      <c r="D5072" s="9">
        <v>44469</v>
      </c>
      <c r="E5072" s="4">
        <v>1.0041</v>
      </c>
      <c r="F5072" s="21">
        <v>4.5</v>
      </c>
      <c r="G5072" s="18">
        <v>44441</v>
      </c>
      <c r="H5072" s="18">
        <v>44551</v>
      </c>
      <c r="I5072">
        <v>110</v>
      </c>
      <c r="J5072" s="15" t="s">
        <v>10</v>
      </c>
      <c r="K5072" s="19">
        <v>10000000</v>
      </c>
      <c r="L5072">
        <v>10041000</v>
      </c>
    </row>
    <row r="5073" spans="1:12">
      <c r="A5073" s="15" t="s">
        <v>712</v>
      </c>
      <c r="B5073" s="7" t="s">
        <v>713</v>
      </c>
      <c r="C5073" s="15" t="s">
        <v>714</v>
      </c>
      <c r="D5073" s="9">
        <v>44469</v>
      </c>
      <c r="E5073" s="4">
        <v>1.0033000000000001</v>
      </c>
      <c r="F5073" s="21">
        <v>4.2</v>
      </c>
      <c r="G5073" s="18">
        <v>44446</v>
      </c>
      <c r="H5073" s="18">
        <v>44635</v>
      </c>
      <c r="I5073">
        <v>189</v>
      </c>
      <c r="J5073" s="15" t="s">
        <v>10</v>
      </c>
      <c r="K5073" s="19">
        <v>25410000</v>
      </c>
      <c r="L5073">
        <v>25493853.000000004</v>
      </c>
    </row>
    <row r="5074" spans="1:12">
      <c r="A5074" s="15" t="s">
        <v>715</v>
      </c>
      <c r="B5074" s="7" t="s">
        <v>716</v>
      </c>
      <c r="C5074" s="15" t="s">
        <v>717</v>
      </c>
      <c r="D5074" s="9">
        <v>44469</v>
      </c>
      <c r="E5074" s="4">
        <v>1.0033000000000001</v>
      </c>
      <c r="F5074" s="21">
        <v>4.3</v>
      </c>
      <c r="G5074" s="18">
        <v>44446</v>
      </c>
      <c r="H5074" s="18">
        <v>44726</v>
      </c>
      <c r="I5074">
        <v>280</v>
      </c>
      <c r="J5074" s="15" t="s">
        <v>10</v>
      </c>
      <c r="K5074" s="19">
        <v>6560000</v>
      </c>
      <c r="L5074">
        <v>6581648.0000000009</v>
      </c>
    </row>
    <row r="5075" spans="1:12">
      <c r="A5075" s="15" t="s">
        <v>718</v>
      </c>
      <c r="B5075" s="7" t="s">
        <v>719</v>
      </c>
      <c r="C5075" s="15" t="s">
        <v>720</v>
      </c>
      <c r="D5075" s="9">
        <v>44469</v>
      </c>
      <c r="E5075" s="4">
        <v>1.0029999999999999</v>
      </c>
      <c r="F5075" s="21">
        <v>4.0999999999999996</v>
      </c>
      <c r="G5075" s="18">
        <v>44448</v>
      </c>
      <c r="H5075" s="18">
        <v>44558</v>
      </c>
      <c r="I5075">
        <v>110</v>
      </c>
      <c r="J5075" s="15" t="s">
        <v>10</v>
      </c>
      <c r="K5075" s="19">
        <v>46040000</v>
      </c>
      <c r="L5075">
        <v>46178119.999999993</v>
      </c>
    </row>
    <row r="5076" spans="1:12">
      <c r="A5076" s="15" t="s">
        <v>721</v>
      </c>
      <c r="B5076" s="7" t="s">
        <v>722</v>
      </c>
      <c r="C5076" s="15" t="s">
        <v>723</v>
      </c>
      <c r="D5076" s="9">
        <v>44469</v>
      </c>
      <c r="E5076" s="4">
        <v>1.0029999999999999</v>
      </c>
      <c r="F5076" s="21">
        <v>4.4000000000000004</v>
      </c>
      <c r="G5076" s="18">
        <v>44448</v>
      </c>
      <c r="H5076" s="18">
        <v>44810</v>
      </c>
      <c r="I5076">
        <v>362</v>
      </c>
      <c r="J5076" s="15" t="s">
        <v>10</v>
      </c>
      <c r="K5076" s="19">
        <v>49220000</v>
      </c>
      <c r="L5076">
        <v>49367659.999999993</v>
      </c>
    </row>
    <row r="5077" spans="1:12">
      <c r="A5077" s="15" t="s">
        <v>724</v>
      </c>
      <c r="B5077" s="7" t="s">
        <v>725</v>
      </c>
      <c r="C5077" s="15" t="s">
        <v>726</v>
      </c>
      <c r="D5077" s="9">
        <v>44469</v>
      </c>
      <c r="E5077" s="4">
        <v>1.0029999999999999</v>
      </c>
      <c r="F5077" s="21">
        <v>4.5</v>
      </c>
      <c r="G5077" s="18">
        <v>44448</v>
      </c>
      <c r="H5077" s="18">
        <v>44558</v>
      </c>
      <c r="I5077">
        <v>110</v>
      </c>
      <c r="J5077" s="15" t="s">
        <v>10</v>
      </c>
      <c r="K5077" s="19">
        <v>10000000</v>
      </c>
      <c r="L5077">
        <v>10029999.999999998</v>
      </c>
    </row>
    <row r="5078" spans="1:12">
      <c r="A5078" s="15" t="s">
        <v>727</v>
      </c>
      <c r="B5078" s="7" t="s">
        <v>728</v>
      </c>
      <c r="C5078" s="15" t="s">
        <v>729</v>
      </c>
      <c r="D5078" s="9">
        <v>44469</v>
      </c>
      <c r="E5078" s="4">
        <v>1.0023</v>
      </c>
      <c r="F5078" s="21">
        <v>4.2</v>
      </c>
      <c r="G5078" s="18">
        <v>44453</v>
      </c>
      <c r="H5078" s="18">
        <v>44642</v>
      </c>
      <c r="I5078">
        <v>189</v>
      </c>
      <c r="J5078" s="15" t="s">
        <v>10</v>
      </c>
      <c r="K5078" s="19">
        <v>22730000</v>
      </c>
      <c r="L5078">
        <v>22782279</v>
      </c>
    </row>
    <row r="5079" spans="1:12">
      <c r="A5079" s="15" t="s">
        <v>730</v>
      </c>
      <c r="B5079" s="7" t="s">
        <v>731</v>
      </c>
      <c r="C5079" s="15" t="s">
        <v>732</v>
      </c>
      <c r="D5079" s="9">
        <v>44469</v>
      </c>
      <c r="E5079" s="4">
        <v>1.0023</v>
      </c>
      <c r="F5079" s="21">
        <v>4.3</v>
      </c>
      <c r="G5079" s="18">
        <v>44453</v>
      </c>
      <c r="H5079" s="18">
        <v>44733</v>
      </c>
      <c r="I5079">
        <v>280</v>
      </c>
      <c r="J5079" s="15" t="s">
        <v>10</v>
      </c>
      <c r="K5079" s="19">
        <v>12930000</v>
      </c>
      <c r="L5079">
        <v>12959739</v>
      </c>
    </row>
    <row r="5080" spans="1:12">
      <c r="A5080" s="15" t="s">
        <v>733</v>
      </c>
      <c r="B5080" s="7" t="s">
        <v>734</v>
      </c>
      <c r="C5080" s="15" t="s">
        <v>735</v>
      </c>
      <c r="D5080" s="9">
        <v>44469</v>
      </c>
      <c r="E5080" s="4">
        <v>1.002</v>
      </c>
      <c r="F5080" s="21">
        <v>4.0999999999999996</v>
      </c>
      <c r="G5080" s="18">
        <v>44455</v>
      </c>
      <c r="H5080" s="18">
        <v>44572</v>
      </c>
      <c r="I5080">
        <v>117</v>
      </c>
      <c r="J5080" s="15" t="s">
        <v>10</v>
      </c>
      <c r="K5080" s="19">
        <v>84870000</v>
      </c>
      <c r="L5080">
        <v>85039740</v>
      </c>
    </row>
    <row r="5081" spans="1:12">
      <c r="A5081" s="15" t="s">
        <v>736</v>
      </c>
      <c r="B5081" s="7" t="s">
        <v>737</v>
      </c>
      <c r="C5081" s="15" t="s">
        <v>738</v>
      </c>
      <c r="D5081" s="9">
        <v>44469</v>
      </c>
      <c r="E5081" s="4">
        <v>1.002</v>
      </c>
      <c r="F5081" s="21">
        <v>4.4000000000000004</v>
      </c>
      <c r="G5081" s="18">
        <v>44455</v>
      </c>
      <c r="H5081" s="18">
        <v>44824</v>
      </c>
      <c r="I5081">
        <v>369</v>
      </c>
      <c r="J5081" s="15" t="s">
        <v>10</v>
      </c>
      <c r="K5081" s="19">
        <v>87060000</v>
      </c>
      <c r="L5081">
        <v>87234120</v>
      </c>
    </row>
    <row r="5082" spans="1:12">
      <c r="A5082" s="15" t="s">
        <v>739</v>
      </c>
      <c r="B5082" s="7" t="s">
        <v>740</v>
      </c>
      <c r="C5082" s="15" t="s">
        <v>741</v>
      </c>
      <c r="D5082" s="9">
        <v>44469</v>
      </c>
      <c r="E5082" s="4">
        <v>1.0019</v>
      </c>
      <c r="F5082" s="21">
        <v>4.5</v>
      </c>
      <c r="G5082" s="18">
        <v>44455</v>
      </c>
      <c r="H5082" s="18">
        <v>44572</v>
      </c>
      <c r="I5082">
        <v>117</v>
      </c>
      <c r="J5082" s="15" t="s">
        <v>10</v>
      </c>
      <c r="K5082" s="19">
        <v>10000000</v>
      </c>
      <c r="L5082">
        <v>10019000</v>
      </c>
    </row>
    <row r="5083" spans="1:12">
      <c r="A5083" s="15" t="s">
        <v>742</v>
      </c>
      <c r="B5083" s="7" t="s">
        <v>743</v>
      </c>
      <c r="C5083" s="15" t="s">
        <v>744</v>
      </c>
      <c r="D5083" s="9">
        <v>44469</v>
      </c>
      <c r="E5083" s="4">
        <v>1.0018</v>
      </c>
      <c r="F5083" s="21">
        <v>4.2</v>
      </c>
      <c r="G5083" s="18">
        <v>44461</v>
      </c>
      <c r="H5083" s="18">
        <v>44642</v>
      </c>
      <c r="I5083">
        <v>181</v>
      </c>
      <c r="J5083" s="15" t="s">
        <v>10</v>
      </c>
      <c r="K5083" s="19">
        <v>44170000</v>
      </c>
      <c r="L5083">
        <v>44249506</v>
      </c>
    </row>
    <row r="5084" spans="1:12">
      <c r="A5084" s="15" t="s">
        <v>745</v>
      </c>
      <c r="B5084" s="7" t="s">
        <v>746</v>
      </c>
      <c r="C5084" s="15" t="s">
        <v>747</v>
      </c>
      <c r="D5084" s="9">
        <v>44469</v>
      </c>
      <c r="E5084" s="4">
        <v>1.0018</v>
      </c>
      <c r="F5084" s="21">
        <v>4.3</v>
      </c>
      <c r="G5084" s="18">
        <v>44461</v>
      </c>
      <c r="H5084" s="18">
        <v>44740</v>
      </c>
      <c r="I5084">
        <v>279</v>
      </c>
      <c r="J5084" s="15" t="s">
        <v>10</v>
      </c>
      <c r="K5084" s="19">
        <v>18370000</v>
      </c>
      <c r="L5084">
        <v>18403066</v>
      </c>
    </row>
    <row r="5085" spans="1:12">
      <c r="A5085" s="15" t="s">
        <v>748</v>
      </c>
      <c r="B5085" s="7" t="s">
        <v>749</v>
      </c>
      <c r="C5085" s="15" t="s">
        <v>750</v>
      </c>
      <c r="D5085" s="9">
        <v>44469</v>
      </c>
      <c r="E5085" s="4">
        <v>1.0018</v>
      </c>
      <c r="F5085" s="21">
        <v>4.5</v>
      </c>
      <c r="G5085" s="18">
        <v>44461</v>
      </c>
      <c r="H5085" s="18">
        <v>44642</v>
      </c>
      <c r="I5085">
        <v>181</v>
      </c>
      <c r="J5085" s="15" t="s">
        <v>10</v>
      </c>
      <c r="K5085" s="19">
        <v>1420000</v>
      </c>
      <c r="L5085">
        <v>1422556</v>
      </c>
    </row>
    <row r="5086" spans="1:12">
      <c r="A5086" s="15" t="s">
        <v>751</v>
      </c>
      <c r="B5086" s="7" t="s">
        <v>752</v>
      </c>
      <c r="C5086" s="15" t="s">
        <v>753</v>
      </c>
      <c r="D5086" s="9">
        <v>44469</v>
      </c>
      <c r="E5086" s="4">
        <v>1.0009999999999999</v>
      </c>
      <c r="F5086" s="21">
        <v>4.0999999999999996</v>
      </c>
      <c r="G5086" s="18">
        <v>44462</v>
      </c>
      <c r="H5086" s="18">
        <v>44572</v>
      </c>
      <c r="I5086">
        <v>110</v>
      </c>
      <c r="J5086" s="15" t="s">
        <v>10</v>
      </c>
      <c r="K5086" s="19">
        <v>54230000</v>
      </c>
      <c r="L5086">
        <v>54284229.999999993</v>
      </c>
    </row>
    <row r="5087" spans="1:12">
      <c r="A5087" s="15" t="s">
        <v>754</v>
      </c>
      <c r="B5087" s="7" t="s">
        <v>755</v>
      </c>
      <c r="C5087" s="15" t="s">
        <v>756</v>
      </c>
      <c r="D5087" s="9">
        <v>44469</v>
      </c>
      <c r="E5087" s="4">
        <v>1.0009999999999999</v>
      </c>
      <c r="F5087" s="21">
        <v>4.4000000000000004</v>
      </c>
      <c r="G5087" s="18">
        <v>44462</v>
      </c>
      <c r="H5087" s="18">
        <v>44824</v>
      </c>
      <c r="I5087">
        <v>362</v>
      </c>
      <c r="J5087" s="15" t="s">
        <v>10</v>
      </c>
      <c r="K5087" s="19">
        <v>37610000</v>
      </c>
      <c r="L5087">
        <v>37647609.999999993</v>
      </c>
    </row>
    <row r="5088" spans="1:12">
      <c r="A5088" s="15" t="s">
        <v>757</v>
      </c>
      <c r="B5088" s="7" t="s">
        <v>758</v>
      </c>
      <c r="C5088" s="15" t="s">
        <v>759</v>
      </c>
      <c r="D5088" s="9">
        <v>44469</v>
      </c>
      <c r="E5088" s="4">
        <v>1.0009999999999999</v>
      </c>
      <c r="F5088" s="21">
        <v>4.5</v>
      </c>
      <c r="G5088" s="18">
        <v>44462</v>
      </c>
      <c r="H5088" s="18">
        <v>44572</v>
      </c>
      <c r="I5088">
        <v>110</v>
      </c>
      <c r="J5088" s="15" t="s">
        <v>10</v>
      </c>
      <c r="K5088" s="19">
        <v>10000000</v>
      </c>
      <c r="L5088">
        <v>10009999.999999998</v>
      </c>
    </row>
    <row r="5089" spans="1:12">
      <c r="A5089" s="15" t="s">
        <v>766</v>
      </c>
      <c r="B5089" s="7" t="s">
        <v>767</v>
      </c>
      <c r="C5089" s="15" t="s">
        <v>768</v>
      </c>
      <c r="D5089" s="9">
        <v>44469</v>
      </c>
      <c r="E5089" s="4">
        <v>1.0003</v>
      </c>
      <c r="F5089" s="21">
        <v>4.0999999999999996</v>
      </c>
      <c r="G5089" s="18">
        <v>44467</v>
      </c>
      <c r="H5089" s="18">
        <v>44628</v>
      </c>
      <c r="I5089">
        <v>161</v>
      </c>
      <c r="J5089" s="15" t="s">
        <v>10</v>
      </c>
      <c r="K5089" s="19">
        <v>13170000</v>
      </c>
      <c r="L5089">
        <v>13173951</v>
      </c>
    </row>
    <row r="5090" spans="1:12">
      <c r="A5090" s="15" t="s">
        <v>769</v>
      </c>
      <c r="B5090" s="7" t="s">
        <v>770</v>
      </c>
      <c r="C5090" s="15" t="s">
        <v>771</v>
      </c>
      <c r="D5090" s="9">
        <v>44469</v>
      </c>
      <c r="E5090" s="4">
        <v>1.0003</v>
      </c>
      <c r="F5090" s="21">
        <v>4.2</v>
      </c>
      <c r="G5090" s="18">
        <v>44467</v>
      </c>
      <c r="H5090" s="18">
        <v>44733</v>
      </c>
      <c r="I5090">
        <v>266</v>
      </c>
      <c r="J5090" s="15" t="s">
        <v>10</v>
      </c>
      <c r="K5090" s="19">
        <v>3960000</v>
      </c>
      <c r="L5090">
        <v>3961188</v>
      </c>
    </row>
    <row r="5091" spans="1:12">
      <c r="A5091" s="15" t="s">
        <v>772</v>
      </c>
      <c r="B5091" s="7" t="s">
        <v>773</v>
      </c>
      <c r="C5091" s="15" t="s">
        <v>774</v>
      </c>
      <c r="D5091" s="9">
        <v>44469</v>
      </c>
      <c r="E5091" s="4">
        <v>1.0003</v>
      </c>
      <c r="F5091" s="21">
        <v>4</v>
      </c>
      <c r="G5091" s="18">
        <v>44467</v>
      </c>
      <c r="H5091" s="18">
        <v>44558</v>
      </c>
      <c r="I5091">
        <v>91</v>
      </c>
      <c r="J5091" s="15" t="s">
        <v>10</v>
      </c>
      <c r="K5091" s="19">
        <v>32920000</v>
      </c>
      <c r="L5091">
        <v>32929876</v>
      </c>
    </row>
    <row r="5092" spans="1:12">
      <c r="A5092" s="15" t="s">
        <v>775</v>
      </c>
      <c r="B5092" s="7" t="s">
        <v>776</v>
      </c>
      <c r="C5092" s="15" t="s">
        <v>777</v>
      </c>
      <c r="D5092" s="9">
        <v>44469</v>
      </c>
      <c r="E5092" s="4">
        <v>1.0003</v>
      </c>
      <c r="F5092" s="21">
        <v>4.3</v>
      </c>
      <c r="G5092" s="18">
        <v>44467</v>
      </c>
      <c r="H5092" s="18">
        <v>44810</v>
      </c>
      <c r="I5092">
        <v>343</v>
      </c>
      <c r="J5092" s="15" t="s">
        <v>10</v>
      </c>
      <c r="K5092" s="19">
        <v>25620000</v>
      </c>
      <c r="L5092">
        <v>25627686</v>
      </c>
    </row>
    <row r="5093" spans="1:12">
      <c r="A5093" s="15" t="s">
        <v>778</v>
      </c>
      <c r="B5093" s="7" t="s">
        <v>779</v>
      </c>
      <c r="C5093" s="15" t="s">
        <v>780</v>
      </c>
      <c r="D5093" s="9">
        <v>44469</v>
      </c>
      <c r="E5093" s="4">
        <v>1.0003</v>
      </c>
      <c r="F5093" s="21">
        <v>4.4000000000000004</v>
      </c>
      <c r="G5093" s="18">
        <v>44467</v>
      </c>
      <c r="H5093" s="18">
        <v>44558</v>
      </c>
      <c r="I5093">
        <v>91</v>
      </c>
      <c r="J5093" s="15" t="s">
        <v>10</v>
      </c>
      <c r="K5093" s="19">
        <v>10000000</v>
      </c>
      <c r="L5093">
        <v>10003000</v>
      </c>
    </row>
    <row r="5094" spans="1:12">
      <c r="A5094" s="15" t="s">
        <v>781</v>
      </c>
      <c r="B5094" s="7" t="s">
        <v>782</v>
      </c>
      <c r="C5094" s="15" t="s">
        <v>783</v>
      </c>
      <c r="D5094" s="9">
        <v>44469</v>
      </c>
      <c r="E5094" s="4">
        <v>1.0003</v>
      </c>
      <c r="F5094" s="21">
        <v>4.4000000000000004</v>
      </c>
      <c r="G5094" s="18">
        <v>44467</v>
      </c>
      <c r="H5094" s="18">
        <v>44628</v>
      </c>
      <c r="I5094">
        <v>161</v>
      </c>
      <c r="J5094" s="15" t="s">
        <v>10</v>
      </c>
      <c r="K5094" s="19">
        <v>1070000</v>
      </c>
      <c r="L5094">
        <v>1070321</v>
      </c>
    </row>
    <row r="5095" spans="1:12">
      <c r="A5095" s="15" t="s">
        <v>760</v>
      </c>
      <c r="B5095" s="7" t="s">
        <v>761</v>
      </c>
      <c r="C5095" s="15" t="s">
        <v>762</v>
      </c>
      <c r="D5095" s="9">
        <v>44469</v>
      </c>
      <c r="E5095" s="4">
        <v>1.0007999999999999</v>
      </c>
      <c r="F5095" s="21">
        <v>4.2</v>
      </c>
      <c r="G5095" s="18">
        <v>44463</v>
      </c>
      <c r="H5095" s="18">
        <v>44558</v>
      </c>
      <c r="I5095">
        <v>95</v>
      </c>
      <c r="J5095" s="15" t="s">
        <v>10</v>
      </c>
      <c r="K5095" s="19">
        <v>10000000</v>
      </c>
      <c r="L5095">
        <v>10008000</v>
      </c>
    </row>
    <row r="5096" spans="1:12">
      <c r="A5096" s="15" t="s">
        <v>763</v>
      </c>
      <c r="B5096" s="7" t="s">
        <v>764</v>
      </c>
      <c r="C5096" s="15" t="s">
        <v>765</v>
      </c>
      <c r="D5096" s="9">
        <v>44469</v>
      </c>
      <c r="E5096" s="4">
        <v>1.0007999999999999</v>
      </c>
      <c r="F5096" s="21">
        <v>4.3</v>
      </c>
      <c r="G5096" s="18">
        <v>44463</v>
      </c>
      <c r="H5096" s="18">
        <v>44642</v>
      </c>
      <c r="I5096">
        <v>179</v>
      </c>
      <c r="J5096" s="15" t="s">
        <v>10</v>
      </c>
      <c r="K5096" s="19">
        <v>10000000</v>
      </c>
      <c r="L5096">
        <v>10008000</v>
      </c>
    </row>
    <row r="5097" spans="1:12">
      <c r="A5097" t="s">
        <v>179</v>
      </c>
      <c r="B5097" t="s">
        <v>187</v>
      </c>
      <c r="C5097" s="7" t="s">
        <v>183</v>
      </c>
      <c r="D5097" s="9">
        <v>44477</v>
      </c>
      <c r="E5097" s="4">
        <v>1.0481</v>
      </c>
      <c r="F5097" s="3">
        <v>4.4000000000000004</v>
      </c>
      <c r="G5097" s="1">
        <v>44153</v>
      </c>
      <c r="H5097" s="1">
        <v>44481</v>
      </c>
      <c r="I5097">
        <v>328</v>
      </c>
      <c r="J5097" t="s">
        <v>10</v>
      </c>
      <c r="K5097" s="5">
        <v>11220000</v>
      </c>
      <c r="L5097">
        <v>11759682</v>
      </c>
    </row>
    <row r="5098" spans="1:12">
      <c r="A5098" t="s">
        <v>194</v>
      </c>
      <c r="B5098" s="7" t="s">
        <v>199</v>
      </c>
      <c r="C5098" s="7" t="s">
        <v>195</v>
      </c>
      <c r="D5098" s="9">
        <v>44477</v>
      </c>
      <c r="E5098" s="4">
        <v>1.0474000000000001</v>
      </c>
      <c r="F5098" s="3">
        <v>4.4000000000000004</v>
      </c>
      <c r="G5098" s="1">
        <v>44160</v>
      </c>
      <c r="H5098" s="1">
        <v>44488</v>
      </c>
      <c r="I5098">
        <v>328</v>
      </c>
      <c r="J5098" t="s">
        <v>10</v>
      </c>
      <c r="K5098" s="5">
        <v>17380000</v>
      </c>
      <c r="L5098">
        <v>18203812.000000004</v>
      </c>
    </row>
    <row r="5099" spans="1:12">
      <c r="A5099" t="s">
        <v>206</v>
      </c>
      <c r="B5099" s="7" t="s">
        <v>211</v>
      </c>
      <c r="C5099" s="7" t="s">
        <v>207</v>
      </c>
      <c r="D5099" s="9">
        <v>44477</v>
      </c>
      <c r="E5099" s="4">
        <v>1.0451999999999999</v>
      </c>
      <c r="F5099" s="3">
        <v>4.4000000000000004</v>
      </c>
      <c r="G5099" s="1">
        <v>44167</v>
      </c>
      <c r="H5099" s="1">
        <v>44495</v>
      </c>
      <c r="I5099">
        <v>328</v>
      </c>
      <c r="J5099" t="s">
        <v>10</v>
      </c>
      <c r="K5099" s="5">
        <v>12050000</v>
      </c>
      <c r="L5099">
        <v>12594659.999999998</v>
      </c>
    </row>
    <row r="5100" spans="1:12">
      <c r="A5100" s="15" t="s">
        <v>221</v>
      </c>
      <c r="B5100" s="15" t="s">
        <v>222</v>
      </c>
      <c r="C5100" s="15" t="s">
        <v>223</v>
      </c>
      <c r="D5100" s="9">
        <v>44477</v>
      </c>
      <c r="E5100" s="4">
        <v>1.0452999999999999</v>
      </c>
      <c r="F5100" s="17">
        <v>4.4000000000000004</v>
      </c>
      <c r="G5100" s="18">
        <v>44174</v>
      </c>
      <c r="H5100" s="18">
        <v>44509</v>
      </c>
      <c r="I5100">
        <v>335</v>
      </c>
      <c r="J5100" s="15" t="s">
        <v>10</v>
      </c>
      <c r="K5100" s="19">
        <v>17270000</v>
      </c>
      <c r="L5100">
        <v>18052331</v>
      </c>
    </row>
    <row r="5101" spans="1:12">
      <c r="A5101" s="15" t="s">
        <v>230</v>
      </c>
      <c r="B5101" s="15" t="s">
        <v>235</v>
      </c>
      <c r="C5101" s="15" t="s">
        <v>231</v>
      </c>
      <c r="D5101" s="9">
        <v>44477</v>
      </c>
      <c r="E5101" s="4">
        <v>1.0444</v>
      </c>
      <c r="F5101" s="17">
        <v>4.5</v>
      </c>
      <c r="G5101" s="18">
        <v>44181</v>
      </c>
      <c r="H5101" s="18">
        <v>44516</v>
      </c>
      <c r="I5101">
        <v>335</v>
      </c>
      <c r="J5101" s="15" t="s">
        <v>10</v>
      </c>
      <c r="K5101" s="19">
        <v>31550000</v>
      </c>
      <c r="L5101">
        <v>32950820</v>
      </c>
    </row>
    <row r="5102" spans="1:12">
      <c r="A5102" s="15" t="s">
        <v>242</v>
      </c>
      <c r="B5102" s="7" t="s">
        <v>247</v>
      </c>
      <c r="C5102" s="15" t="s">
        <v>243</v>
      </c>
      <c r="D5102" s="9">
        <v>44477</v>
      </c>
      <c r="E5102" s="4">
        <v>1.0427</v>
      </c>
      <c r="F5102" s="17">
        <v>4.5</v>
      </c>
      <c r="G5102" s="18">
        <v>44188</v>
      </c>
      <c r="H5102" s="18">
        <v>44523</v>
      </c>
      <c r="I5102">
        <v>335</v>
      </c>
      <c r="J5102" s="15" t="s">
        <v>10</v>
      </c>
      <c r="K5102" s="19">
        <v>21730000</v>
      </c>
      <c r="L5102">
        <v>22657871</v>
      </c>
    </row>
    <row r="5103" spans="1:12">
      <c r="A5103" s="15" t="s">
        <v>251</v>
      </c>
      <c r="B5103" s="7" t="s">
        <v>255</v>
      </c>
      <c r="C5103" s="15" t="s">
        <v>259</v>
      </c>
      <c r="D5103" s="9">
        <v>44477</v>
      </c>
      <c r="E5103" s="4">
        <v>1.0409999999999999</v>
      </c>
      <c r="F5103" s="17">
        <v>4.5</v>
      </c>
      <c r="G5103" s="18">
        <v>44201</v>
      </c>
      <c r="H5103" s="18">
        <v>44537</v>
      </c>
      <c r="I5103">
        <v>336</v>
      </c>
      <c r="J5103" s="15" t="s">
        <v>10</v>
      </c>
      <c r="K5103" s="19">
        <v>57010000</v>
      </c>
      <c r="L5103">
        <v>59347409.999999993</v>
      </c>
    </row>
    <row r="5104" spans="1:12">
      <c r="A5104" s="15" t="s">
        <v>263</v>
      </c>
      <c r="B5104" s="7" t="s">
        <v>268</v>
      </c>
      <c r="C5104" s="15" t="s">
        <v>273</v>
      </c>
      <c r="D5104" s="9">
        <v>44477</v>
      </c>
      <c r="E5104" s="4">
        <v>1.0398000000000001</v>
      </c>
      <c r="F5104" s="17">
        <v>4.5</v>
      </c>
      <c r="G5104" s="18">
        <v>44209</v>
      </c>
      <c r="H5104" s="18">
        <v>44544</v>
      </c>
      <c r="I5104">
        <v>335</v>
      </c>
      <c r="J5104" s="15" t="s">
        <v>10</v>
      </c>
      <c r="K5104" s="19">
        <v>34580000</v>
      </c>
      <c r="L5104">
        <v>35956284</v>
      </c>
    </row>
    <row r="5105" spans="1:12">
      <c r="A5105" s="15" t="s">
        <v>278</v>
      </c>
      <c r="B5105" s="7" t="s">
        <v>282</v>
      </c>
      <c r="C5105" s="15" t="s">
        <v>286</v>
      </c>
      <c r="D5105" s="9">
        <v>44477</v>
      </c>
      <c r="E5105" s="4">
        <v>1.0388999999999999</v>
      </c>
      <c r="F5105" s="17">
        <v>4.5</v>
      </c>
      <c r="G5105" s="18">
        <v>44217</v>
      </c>
      <c r="H5105" s="18">
        <v>44551</v>
      </c>
      <c r="I5105">
        <v>334</v>
      </c>
      <c r="J5105" s="15" t="s">
        <v>10</v>
      </c>
      <c r="K5105" s="19">
        <v>38730000</v>
      </c>
      <c r="L5105">
        <v>40236597</v>
      </c>
    </row>
    <row r="5106" spans="1:12">
      <c r="A5106" s="15" t="s">
        <v>264</v>
      </c>
      <c r="B5106" s="7" t="s">
        <v>269</v>
      </c>
      <c r="C5106" s="15" t="s">
        <v>274</v>
      </c>
      <c r="D5106" s="9">
        <v>44477</v>
      </c>
      <c r="E5106" s="4">
        <v>1.0398000000000001</v>
      </c>
      <c r="F5106" s="19">
        <v>4.75</v>
      </c>
      <c r="G5106" s="18">
        <v>44209</v>
      </c>
      <c r="H5106" s="18">
        <v>44936</v>
      </c>
      <c r="I5106">
        <v>727</v>
      </c>
      <c r="J5106" s="15" t="s">
        <v>10</v>
      </c>
      <c r="K5106" s="19">
        <v>10000000</v>
      </c>
      <c r="L5106">
        <v>10398000</v>
      </c>
    </row>
    <row r="5107" spans="1:12">
      <c r="A5107" s="15" t="s">
        <v>289</v>
      </c>
      <c r="B5107" s="7" t="s">
        <v>293</v>
      </c>
      <c r="C5107" s="15" t="s">
        <v>297</v>
      </c>
      <c r="D5107" s="9">
        <v>44477</v>
      </c>
      <c r="E5107" s="4">
        <v>1.038</v>
      </c>
      <c r="F5107" s="17">
        <v>4.4000000000000004</v>
      </c>
      <c r="G5107" s="18">
        <v>44224</v>
      </c>
      <c r="H5107" s="18">
        <v>44481</v>
      </c>
      <c r="I5107">
        <v>257</v>
      </c>
      <c r="J5107" s="15" t="s">
        <v>10</v>
      </c>
      <c r="K5107" s="19">
        <v>1730000</v>
      </c>
      <c r="L5107">
        <v>1795740</v>
      </c>
    </row>
    <row r="5108" spans="1:12">
      <c r="A5108" s="15" t="s">
        <v>290</v>
      </c>
      <c r="B5108" s="7" t="s">
        <v>294</v>
      </c>
      <c r="C5108" s="15" t="s">
        <v>298</v>
      </c>
      <c r="D5108" s="9">
        <v>44477</v>
      </c>
      <c r="E5108" s="4">
        <v>1.0379</v>
      </c>
      <c r="F5108" s="17">
        <v>4.5</v>
      </c>
      <c r="G5108" s="18">
        <v>44224</v>
      </c>
      <c r="H5108" s="18">
        <v>44551</v>
      </c>
      <c r="I5108">
        <v>327</v>
      </c>
      <c r="J5108" s="15" t="s">
        <v>10</v>
      </c>
      <c r="K5108" s="19">
        <v>31310000</v>
      </c>
      <c r="L5108">
        <v>32496649</v>
      </c>
    </row>
    <row r="5109" spans="1:12">
      <c r="A5109" s="15" t="s">
        <v>303</v>
      </c>
      <c r="B5109" s="7" t="s">
        <v>309</v>
      </c>
      <c r="C5109" s="15" t="s">
        <v>304</v>
      </c>
      <c r="D5109" s="9">
        <v>44477</v>
      </c>
      <c r="E5109" s="4">
        <v>1.0369999999999999</v>
      </c>
      <c r="F5109" s="17">
        <v>4.4000000000000004</v>
      </c>
      <c r="G5109" s="18">
        <v>44230</v>
      </c>
      <c r="H5109" s="18">
        <v>44488</v>
      </c>
      <c r="I5109">
        <v>258</v>
      </c>
      <c r="J5109" s="15" t="s">
        <v>10</v>
      </c>
      <c r="K5109" s="19">
        <v>7170000</v>
      </c>
      <c r="L5109">
        <v>7435289.9999999991</v>
      </c>
    </row>
    <row r="5110" spans="1:12">
      <c r="A5110" s="15" t="s">
        <v>305</v>
      </c>
      <c r="B5110" s="7" t="s">
        <v>310</v>
      </c>
      <c r="C5110" s="15" t="s">
        <v>306</v>
      </c>
      <c r="D5110" s="9">
        <v>44477</v>
      </c>
      <c r="E5110" s="4">
        <v>1.0371999999999999</v>
      </c>
      <c r="F5110" s="17">
        <v>4.5</v>
      </c>
      <c r="G5110" s="18">
        <v>44230</v>
      </c>
      <c r="H5110" s="18">
        <v>44551</v>
      </c>
      <c r="I5110">
        <v>321</v>
      </c>
      <c r="J5110" s="15" t="s">
        <v>10</v>
      </c>
      <c r="K5110" s="19">
        <v>33480000</v>
      </c>
      <c r="L5110">
        <v>34725456</v>
      </c>
    </row>
    <row r="5111" spans="1:12">
      <c r="A5111" s="15" t="s">
        <v>315</v>
      </c>
      <c r="B5111" s="7" t="s">
        <v>321</v>
      </c>
      <c r="C5111" s="15" t="s">
        <v>316</v>
      </c>
      <c r="D5111" s="9">
        <v>44477</v>
      </c>
      <c r="E5111" s="4">
        <v>1.0364</v>
      </c>
      <c r="F5111" s="17">
        <v>4.4000000000000004</v>
      </c>
      <c r="G5111" s="18">
        <v>44236</v>
      </c>
      <c r="H5111" s="18">
        <v>44495</v>
      </c>
      <c r="I5111">
        <v>259</v>
      </c>
      <c r="J5111" s="15" t="s">
        <v>10</v>
      </c>
      <c r="K5111" s="19">
        <v>10450000</v>
      </c>
      <c r="L5111">
        <v>10830380</v>
      </c>
    </row>
    <row r="5112" spans="1:12">
      <c r="A5112" s="15" t="s">
        <v>317</v>
      </c>
      <c r="B5112" s="7" t="s">
        <v>322</v>
      </c>
      <c r="C5112" s="15" t="s">
        <v>318</v>
      </c>
      <c r="D5112" s="9">
        <v>44477</v>
      </c>
      <c r="E5112" s="4">
        <v>1.0364</v>
      </c>
      <c r="F5112" s="17">
        <v>4.5</v>
      </c>
      <c r="G5112" s="18">
        <v>44236</v>
      </c>
      <c r="H5112" s="18">
        <v>44558</v>
      </c>
      <c r="I5112">
        <v>322</v>
      </c>
      <c r="J5112" s="15" t="s">
        <v>10</v>
      </c>
      <c r="K5112" s="19">
        <v>38420000</v>
      </c>
      <c r="L5112">
        <v>39818488</v>
      </c>
    </row>
    <row r="5113" spans="1:12">
      <c r="A5113" s="15" t="s">
        <v>325</v>
      </c>
      <c r="B5113" s="7" t="s">
        <v>330</v>
      </c>
      <c r="C5113" s="15" t="s">
        <v>326</v>
      </c>
      <c r="D5113" s="9">
        <v>44477</v>
      </c>
      <c r="E5113" s="4">
        <v>1.0355000000000001</v>
      </c>
      <c r="F5113" s="20">
        <v>4.4000000000000004</v>
      </c>
      <c r="G5113" s="18">
        <v>44245</v>
      </c>
      <c r="H5113" s="18">
        <v>44502</v>
      </c>
      <c r="I5113">
        <v>257</v>
      </c>
      <c r="J5113" s="15" t="s">
        <v>10</v>
      </c>
      <c r="K5113" s="19">
        <v>27450000</v>
      </c>
      <c r="L5113">
        <v>28424475.000000004</v>
      </c>
    </row>
    <row r="5114" spans="1:12">
      <c r="A5114" s="15" t="s">
        <v>327</v>
      </c>
      <c r="B5114" s="7" t="s">
        <v>331</v>
      </c>
      <c r="C5114" s="15" t="s">
        <v>328</v>
      </c>
      <c r="D5114" s="9">
        <v>44477</v>
      </c>
      <c r="E5114" s="4">
        <v>1.0361</v>
      </c>
      <c r="F5114" s="20">
        <v>4.5</v>
      </c>
      <c r="G5114" s="18">
        <v>44245</v>
      </c>
      <c r="H5114" s="18">
        <v>44558</v>
      </c>
      <c r="I5114">
        <v>313</v>
      </c>
      <c r="J5114" s="15" t="s">
        <v>10</v>
      </c>
      <c r="K5114" s="19">
        <v>61880000</v>
      </c>
      <c r="L5114">
        <v>64113868</v>
      </c>
    </row>
    <row r="5115" spans="1:12">
      <c r="A5115" s="15" t="s">
        <v>338</v>
      </c>
      <c r="B5115" s="7" t="s">
        <v>344</v>
      </c>
      <c r="C5115" s="15" t="s">
        <v>339</v>
      </c>
      <c r="D5115" s="9">
        <v>44477</v>
      </c>
      <c r="E5115" s="4">
        <v>1.0336000000000001</v>
      </c>
      <c r="F5115" s="20">
        <v>4.4000000000000004</v>
      </c>
      <c r="G5115" s="18">
        <v>44252</v>
      </c>
      <c r="H5115" s="18">
        <v>44495</v>
      </c>
      <c r="I5115">
        <v>243</v>
      </c>
      <c r="J5115" s="15" t="s">
        <v>10</v>
      </c>
      <c r="K5115" s="19">
        <v>43870000</v>
      </c>
      <c r="L5115">
        <v>45344032</v>
      </c>
    </row>
    <row r="5116" spans="1:12">
      <c r="A5116" s="15" t="s">
        <v>340</v>
      </c>
      <c r="B5116" s="7" t="s">
        <v>345</v>
      </c>
      <c r="C5116" s="15" t="s">
        <v>341</v>
      </c>
      <c r="D5116" s="9">
        <v>44477</v>
      </c>
      <c r="E5116" s="4">
        <v>1.0343</v>
      </c>
      <c r="F5116" s="20">
        <v>4.5</v>
      </c>
      <c r="G5116" s="18">
        <v>44252</v>
      </c>
      <c r="H5116" s="18">
        <v>44558</v>
      </c>
      <c r="I5116">
        <v>306</v>
      </c>
      <c r="J5116" s="15" t="s">
        <v>10</v>
      </c>
      <c r="K5116" s="19">
        <v>66400000</v>
      </c>
      <c r="L5116">
        <v>68677520</v>
      </c>
    </row>
    <row r="5117" spans="1:12">
      <c r="A5117" s="15" t="s">
        <v>350</v>
      </c>
      <c r="B5117" s="7" t="s">
        <v>356</v>
      </c>
      <c r="C5117" s="15" t="s">
        <v>351</v>
      </c>
      <c r="D5117" s="9">
        <v>44477</v>
      </c>
      <c r="E5117" s="4">
        <v>1.0327999999999999</v>
      </c>
      <c r="F5117" s="20">
        <v>4.4000000000000004</v>
      </c>
      <c r="G5117" s="18">
        <v>44259</v>
      </c>
      <c r="H5117" s="18">
        <v>44502</v>
      </c>
      <c r="I5117">
        <v>243</v>
      </c>
      <c r="J5117" s="15" t="s">
        <v>10</v>
      </c>
      <c r="K5117" s="19">
        <v>20620000</v>
      </c>
      <c r="L5117">
        <v>21296336</v>
      </c>
    </row>
    <row r="5118" spans="1:12">
      <c r="A5118" s="15" t="s">
        <v>352</v>
      </c>
      <c r="B5118" s="7" t="s">
        <v>357</v>
      </c>
      <c r="C5118" s="15" t="s">
        <v>353</v>
      </c>
      <c r="D5118" s="9">
        <v>44477</v>
      </c>
      <c r="E5118" s="4">
        <v>1.0327999999999999</v>
      </c>
      <c r="F5118" s="20">
        <v>4.5</v>
      </c>
      <c r="G5118" s="18">
        <v>44259</v>
      </c>
      <c r="H5118" s="18">
        <v>44586</v>
      </c>
      <c r="I5118">
        <v>327</v>
      </c>
      <c r="J5118" s="15" t="s">
        <v>10</v>
      </c>
      <c r="K5118" s="19">
        <v>59880000</v>
      </c>
      <c r="L5118">
        <v>61844064</v>
      </c>
    </row>
    <row r="5119" spans="1:12">
      <c r="A5119" s="15" t="s">
        <v>363</v>
      </c>
      <c r="B5119" s="7" t="s">
        <v>369</v>
      </c>
      <c r="C5119" s="15" t="s">
        <v>364</v>
      </c>
      <c r="D5119" s="9">
        <v>44477</v>
      </c>
      <c r="E5119" s="4">
        <v>1.0319</v>
      </c>
      <c r="F5119" s="20">
        <v>4.4000000000000004</v>
      </c>
      <c r="G5119" s="18">
        <v>44266</v>
      </c>
      <c r="H5119" s="18">
        <v>44509</v>
      </c>
      <c r="I5119">
        <v>243</v>
      </c>
      <c r="J5119" s="15" t="s">
        <v>10</v>
      </c>
      <c r="K5119" s="19">
        <v>24490000</v>
      </c>
      <c r="L5119">
        <v>25271231</v>
      </c>
    </row>
    <row r="5120" spans="1:12">
      <c r="A5120" s="15" t="s">
        <v>365</v>
      </c>
      <c r="B5120" s="7" t="s">
        <v>370</v>
      </c>
      <c r="C5120" s="15" t="s">
        <v>366</v>
      </c>
      <c r="D5120" s="9">
        <v>44477</v>
      </c>
      <c r="E5120" s="4">
        <v>1.0322</v>
      </c>
      <c r="F5120" s="20">
        <v>4.5</v>
      </c>
      <c r="G5120" s="18">
        <v>44266</v>
      </c>
      <c r="H5120" s="18">
        <v>44614</v>
      </c>
      <c r="I5120">
        <v>348</v>
      </c>
      <c r="J5120" s="15" t="s">
        <v>10</v>
      </c>
      <c r="K5120" s="19">
        <v>34780000</v>
      </c>
      <c r="L5120">
        <v>35899916</v>
      </c>
    </row>
    <row r="5121" spans="1:12">
      <c r="A5121" s="15" t="s">
        <v>375</v>
      </c>
      <c r="B5121" s="7" t="s">
        <v>381</v>
      </c>
      <c r="C5121" s="15" t="s">
        <v>376</v>
      </c>
      <c r="D5121" s="9">
        <v>44477</v>
      </c>
      <c r="E5121" s="4">
        <v>1.0308999999999999</v>
      </c>
      <c r="F5121" s="20">
        <v>4.4000000000000004</v>
      </c>
      <c r="G5121" s="18">
        <v>44273</v>
      </c>
      <c r="H5121" s="18">
        <v>44516</v>
      </c>
      <c r="I5121">
        <v>243</v>
      </c>
      <c r="J5121" s="15" t="s">
        <v>10</v>
      </c>
      <c r="K5121" s="19">
        <v>32050000</v>
      </c>
      <c r="L5121">
        <v>33040344.999999996</v>
      </c>
    </row>
    <row r="5122" spans="1:12">
      <c r="A5122" s="15" t="s">
        <v>377</v>
      </c>
      <c r="B5122" s="7" t="s">
        <v>382</v>
      </c>
      <c r="C5122" s="15" t="s">
        <v>378</v>
      </c>
      <c r="D5122" s="9">
        <v>44477</v>
      </c>
      <c r="E5122" s="4">
        <v>1.0308999999999999</v>
      </c>
      <c r="F5122" s="20">
        <v>4.5</v>
      </c>
      <c r="G5122" s="18">
        <v>44273</v>
      </c>
      <c r="H5122" s="18">
        <v>44628</v>
      </c>
      <c r="I5122">
        <v>355</v>
      </c>
      <c r="J5122" s="15" t="s">
        <v>10</v>
      </c>
      <c r="K5122" s="19">
        <v>38890000</v>
      </c>
      <c r="L5122">
        <v>40091701</v>
      </c>
    </row>
    <row r="5123" spans="1:12">
      <c r="A5123" s="15" t="s">
        <v>610</v>
      </c>
      <c r="B5123" s="7" t="s">
        <v>384</v>
      </c>
      <c r="C5123" s="15" t="s">
        <v>611</v>
      </c>
      <c r="D5123" s="9">
        <v>44477</v>
      </c>
      <c r="E5123" s="4">
        <v>1.0299</v>
      </c>
      <c r="F5123" s="20">
        <v>4.4000000000000004</v>
      </c>
      <c r="G5123" s="18">
        <v>44280</v>
      </c>
      <c r="H5123" s="18">
        <v>44523</v>
      </c>
      <c r="I5123">
        <v>243</v>
      </c>
      <c r="J5123" s="15" t="s">
        <v>10</v>
      </c>
      <c r="K5123" s="19">
        <v>30360000</v>
      </c>
      <c r="L5123">
        <v>31267764</v>
      </c>
    </row>
    <row r="5124" spans="1:12">
      <c r="A5124" s="15" t="s">
        <v>612</v>
      </c>
      <c r="B5124" s="7" t="s">
        <v>385</v>
      </c>
      <c r="C5124" s="15" t="s">
        <v>613</v>
      </c>
      <c r="D5124" s="9">
        <v>44477</v>
      </c>
      <c r="E5124" s="4">
        <v>1.0298</v>
      </c>
      <c r="F5124" s="20">
        <v>4.5</v>
      </c>
      <c r="G5124" s="18">
        <v>44280</v>
      </c>
      <c r="H5124" s="18">
        <v>44635</v>
      </c>
      <c r="I5124">
        <v>355</v>
      </c>
      <c r="J5124" s="15" t="s">
        <v>10</v>
      </c>
      <c r="K5124" s="19">
        <v>35740000</v>
      </c>
      <c r="L5124">
        <v>36805052</v>
      </c>
    </row>
    <row r="5125" spans="1:12">
      <c r="A5125" s="15" t="s">
        <v>395</v>
      </c>
      <c r="B5125" s="7" t="s">
        <v>400</v>
      </c>
      <c r="C5125" s="15" t="s">
        <v>396</v>
      </c>
      <c r="D5125" s="9">
        <v>44477</v>
      </c>
      <c r="E5125" s="4">
        <v>1.0286</v>
      </c>
      <c r="F5125" s="21">
        <v>4.4000000000000004</v>
      </c>
      <c r="G5125" s="18">
        <v>44288</v>
      </c>
      <c r="H5125" s="18">
        <v>44530</v>
      </c>
      <c r="I5125">
        <v>242</v>
      </c>
      <c r="J5125" s="15" t="s">
        <v>10</v>
      </c>
      <c r="K5125" s="19">
        <v>33420000</v>
      </c>
      <c r="L5125">
        <v>34375812</v>
      </c>
    </row>
    <row r="5126" spans="1:12">
      <c r="A5126" s="15" t="s">
        <v>397</v>
      </c>
      <c r="B5126" s="7" t="s">
        <v>401</v>
      </c>
      <c r="C5126" s="15" t="s">
        <v>398</v>
      </c>
      <c r="D5126" s="9">
        <v>44477</v>
      </c>
      <c r="E5126" s="4">
        <v>1.0286</v>
      </c>
      <c r="F5126" s="21">
        <v>4.5</v>
      </c>
      <c r="G5126" s="18">
        <v>44288</v>
      </c>
      <c r="H5126" s="18">
        <v>44642</v>
      </c>
      <c r="I5126">
        <v>354</v>
      </c>
      <c r="J5126" s="15" t="s">
        <v>10</v>
      </c>
      <c r="K5126" s="19">
        <v>44810000</v>
      </c>
      <c r="L5126">
        <v>46091566</v>
      </c>
    </row>
    <row r="5127" spans="1:12">
      <c r="A5127" s="15" t="s">
        <v>416</v>
      </c>
      <c r="B5127" s="7" t="s">
        <v>418</v>
      </c>
      <c r="C5127" s="15" t="s">
        <v>420</v>
      </c>
      <c r="D5127" s="9">
        <v>44477</v>
      </c>
      <c r="E5127" s="4">
        <v>1.0258</v>
      </c>
      <c r="F5127" s="21">
        <v>4.5</v>
      </c>
      <c r="G5127" s="18">
        <v>44299</v>
      </c>
      <c r="H5127" s="18">
        <v>44649</v>
      </c>
      <c r="I5127">
        <v>350</v>
      </c>
      <c r="J5127" s="15" t="s">
        <v>10</v>
      </c>
      <c r="K5127" s="19">
        <v>57510000</v>
      </c>
      <c r="L5127">
        <v>58993758</v>
      </c>
    </row>
    <row r="5128" spans="1:12">
      <c r="A5128" s="15" t="s">
        <v>421</v>
      </c>
      <c r="B5128" s="7" t="s">
        <v>429</v>
      </c>
      <c r="C5128" s="15" t="s">
        <v>422</v>
      </c>
      <c r="D5128" s="9">
        <v>44477</v>
      </c>
      <c r="E5128" s="4">
        <v>1.0244</v>
      </c>
      <c r="F5128" s="21">
        <v>4.3</v>
      </c>
      <c r="G5128" s="18">
        <v>44306</v>
      </c>
      <c r="H5128" s="18">
        <v>44481</v>
      </c>
      <c r="I5128">
        <v>175</v>
      </c>
      <c r="J5128" s="15" t="s">
        <v>10</v>
      </c>
      <c r="K5128" s="19">
        <v>85820000</v>
      </c>
      <c r="L5128">
        <v>87914008</v>
      </c>
    </row>
    <row r="5129" spans="1:12">
      <c r="A5129" s="15" t="s">
        <v>423</v>
      </c>
      <c r="B5129" s="7" t="s">
        <v>430</v>
      </c>
      <c r="C5129" s="15" t="s">
        <v>424</v>
      </c>
      <c r="D5129" s="9">
        <v>44477</v>
      </c>
      <c r="E5129" s="4">
        <v>1.0244</v>
      </c>
      <c r="F5129" s="21">
        <v>4.4000000000000004</v>
      </c>
      <c r="G5129" s="18">
        <v>44306</v>
      </c>
      <c r="H5129" s="18">
        <v>44530</v>
      </c>
      <c r="I5129">
        <v>224</v>
      </c>
      <c r="J5129" s="15" t="s">
        <v>10</v>
      </c>
      <c r="K5129" s="19">
        <v>74020000</v>
      </c>
      <c r="L5129">
        <v>75826088</v>
      </c>
    </row>
    <row r="5130" spans="1:12">
      <c r="A5130" s="15" t="s">
        <v>427</v>
      </c>
      <c r="B5130" s="7" t="s">
        <v>432</v>
      </c>
      <c r="C5130" s="15" t="s">
        <v>428</v>
      </c>
      <c r="D5130" s="9">
        <v>44477</v>
      </c>
      <c r="E5130" s="4">
        <v>1.0244</v>
      </c>
      <c r="F5130" s="21">
        <v>4.5</v>
      </c>
      <c r="G5130" s="18">
        <v>44308</v>
      </c>
      <c r="H5130" s="18">
        <v>44663</v>
      </c>
      <c r="I5130">
        <v>355</v>
      </c>
      <c r="J5130" s="15" t="s">
        <v>10</v>
      </c>
      <c r="K5130" s="19">
        <v>97180000</v>
      </c>
      <c r="L5130">
        <v>99551192</v>
      </c>
    </row>
    <row r="5131" spans="1:12">
      <c r="A5131" s="15" t="s">
        <v>434</v>
      </c>
      <c r="B5131" s="7" t="s">
        <v>443</v>
      </c>
      <c r="C5131" s="15" t="s">
        <v>435</v>
      </c>
      <c r="D5131" s="9">
        <v>44477</v>
      </c>
      <c r="E5131" s="4">
        <v>1.0239</v>
      </c>
      <c r="F5131" s="21">
        <v>4.3</v>
      </c>
      <c r="G5131" s="18">
        <v>44313</v>
      </c>
      <c r="H5131" s="18">
        <v>44495</v>
      </c>
      <c r="I5131">
        <v>182</v>
      </c>
      <c r="J5131" s="15" t="s">
        <v>10</v>
      </c>
      <c r="K5131" s="19">
        <v>24530000</v>
      </c>
      <c r="L5131">
        <v>25116267</v>
      </c>
    </row>
    <row r="5132" spans="1:12">
      <c r="A5132" s="15" t="s">
        <v>436</v>
      </c>
      <c r="B5132" s="7" t="s">
        <v>444</v>
      </c>
      <c r="C5132" s="15" t="s">
        <v>437</v>
      </c>
      <c r="D5132" s="9">
        <v>44477</v>
      </c>
      <c r="E5132" s="4">
        <v>1.0239</v>
      </c>
      <c r="F5132" s="21">
        <v>4.4000000000000004</v>
      </c>
      <c r="G5132" s="18">
        <v>44313</v>
      </c>
      <c r="H5132" s="18">
        <v>44551</v>
      </c>
      <c r="I5132">
        <v>238</v>
      </c>
      <c r="J5132" s="15" t="s">
        <v>10</v>
      </c>
      <c r="K5132" s="19">
        <v>21160000</v>
      </c>
      <c r="L5132">
        <v>21665724</v>
      </c>
    </row>
    <row r="5133" spans="1:12">
      <c r="A5133" s="15" t="s">
        <v>440</v>
      </c>
      <c r="B5133" s="7" t="s">
        <v>446</v>
      </c>
      <c r="C5133" s="15" t="s">
        <v>441</v>
      </c>
      <c r="D5133" s="9">
        <v>44477</v>
      </c>
      <c r="E5133" s="4">
        <v>1.0246999999999999</v>
      </c>
      <c r="F5133" s="21">
        <v>4.5</v>
      </c>
      <c r="G5133" s="18">
        <v>44315</v>
      </c>
      <c r="H5133" s="18">
        <v>44670</v>
      </c>
      <c r="I5133">
        <v>355</v>
      </c>
      <c r="J5133" s="15" t="s">
        <v>10</v>
      </c>
      <c r="K5133" s="19">
        <v>48240000</v>
      </c>
      <c r="L5133">
        <v>49431528</v>
      </c>
    </row>
    <row r="5134" spans="1:12">
      <c r="A5134" s="15" t="s">
        <v>448</v>
      </c>
      <c r="B5134" s="7" t="s">
        <v>449</v>
      </c>
      <c r="C5134" s="15" t="s">
        <v>450</v>
      </c>
      <c r="D5134" s="9">
        <v>44477</v>
      </c>
      <c r="E5134" s="4">
        <v>1.0244</v>
      </c>
      <c r="F5134" s="21">
        <v>4.3</v>
      </c>
      <c r="G5134" s="18">
        <v>44322</v>
      </c>
      <c r="H5134" s="18">
        <v>44502</v>
      </c>
      <c r="I5134">
        <v>180</v>
      </c>
      <c r="J5134" s="15" t="s">
        <v>10</v>
      </c>
      <c r="K5134" s="19">
        <v>32610000</v>
      </c>
      <c r="L5134">
        <v>33405684</v>
      </c>
    </row>
    <row r="5135" spans="1:12">
      <c r="A5135" s="15" t="s">
        <v>451</v>
      </c>
      <c r="B5135" s="7" t="s">
        <v>452</v>
      </c>
      <c r="C5135" s="15" t="s">
        <v>453</v>
      </c>
      <c r="D5135" s="9">
        <v>44477</v>
      </c>
      <c r="E5135" s="4">
        <v>1.0244</v>
      </c>
      <c r="F5135" s="21">
        <v>4.4000000000000004</v>
      </c>
      <c r="G5135" s="18">
        <v>44322</v>
      </c>
      <c r="H5135" s="18">
        <v>44558</v>
      </c>
      <c r="I5135">
        <v>236</v>
      </c>
      <c r="J5135" s="15" t="s">
        <v>10</v>
      </c>
      <c r="K5135" s="19">
        <v>11280000</v>
      </c>
      <c r="L5135">
        <v>11555232</v>
      </c>
    </row>
    <row r="5136" spans="1:12">
      <c r="A5136" s="15" t="s">
        <v>457</v>
      </c>
      <c r="B5136" s="7" t="s">
        <v>458</v>
      </c>
      <c r="C5136" s="15" t="s">
        <v>459</v>
      </c>
      <c r="D5136" s="9">
        <v>44477</v>
      </c>
      <c r="E5136" s="4">
        <v>1.0244</v>
      </c>
      <c r="F5136" s="21">
        <v>4.5</v>
      </c>
      <c r="G5136" s="18">
        <v>44322</v>
      </c>
      <c r="H5136" s="18">
        <v>44677</v>
      </c>
      <c r="I5136">
        <v>355</v>
      </c>
      <c r="J5136" s="15" t="s">
        <v>10</v>
      </c>
      <c r="K5136" s="19">
        <v>35320000</v>
      </c>
      <c r="L5136">
        <v>36181808</v>
      </c>
    </row>
    <row r="5137" spans="1:12">
      <c r="A5137" s="15" t="s">
        <v>463</v>
      </c>
      <c r="B5137" s="7" t="s">
        <v>464</v>
      </c>
      <c r="C5137" s="15" t="s">
        <v>465</v>
      </c>
      <c r="D5137" s="9">
        <v>44477</v>
      </c>
      <c r="E5137" s="4">
        <v>1.0222</v>
      </c>
      <c r="F5137" s="21">
        <v>4.3</v>
      </c>
      <c r="G5137" s="18">
        <v>44329</v>
      </c>
      <c r="H5137" s="18">
        <v>44509</v>
      </c>
      <c r="I5137">
        <v>180</v>
      </c>
      <c r="J5137" s="15" t="s">
        <v>10</v>
      </c>
      <c r="K5137" s="19">
        <v>59090000</v>
      </c>
      <c r="L5137">
        <v>60401798</v>
      </c>
    </row>
    <row r="5138" spans="1:12">
      <c r="A5138" s="15" t="s">
        <v>466</v>
      </c>
      <c r="B5138" s="7" t="s">
        <v>467</v>
      </c>
      <c r="C5138" s="15" t="s">
        <v>468</v>
      </c>
      <c r="D5138" s="9">
        <v>44477</v>
      </c>
      <c r="E5138" s="4">
        <v>1.0222</v>
      </c>
      <c r="F5138" s="21">
        <v>4.4000000000000004</v>
      </c>
      <c r="G5138" s="18">
        <v>44329</v>
      </c>
      <c r="H5138" s="18">
        <v>44586</v>
      </c>
      <c r="I5138">
        <v>257</v>
      </c>
      <c r="J5138" s="15" t="s">
        <v>10</v>
      </c>
      <c r="K5138" s="19">
        <v>40350000</v>
      </c>
      <c r="L5138">
        <v>41245770</v>
      </c>
    </row>
    <row r="5139" spans="1:12">
      <c r="A5139" s="15" t="s">
        <v>472</v>
      </c>
      <c r="B5139" s="7" t="s">
        <v>473</v>
      </c>
      <c r="C5139" s="15" t="s">
        <v>474</v>
      </c>
      <c r="D5139" s="9">
        <v>44477</v>
      </c>
      <c r="E5139" s="4">
        <v>1.0205</v>
      </c>
      <c r="F5139" s="21">
        <v>4.5</v>
      </c>
      <c r="G5139" s="18">
        <v>44334</v>
      </c>
      <c r="H5139" s="18">
        <v>44691</v>
      </c>
      <c r="I5139">
        <v>357</v>
      </c>
      <c r="J5139" s="15" t="s">
        <v>10</v>
      </c>
      <c r="K5139" s="19">
        <v>63450000</v>
      </c>
      <c r="L5139">
        <v>64750725</v>
      </c>
    </row>
    <row r="5140" spans="1:12">
      <c r="A5140" s="15" t="s">
        <v>489</v>
      </c>
      <c r="B5140" s="7" t="s">
        <v>479</v>
      </c>
      <c r="C5140" s="15" t="s">
        <v>480</v>
      </c>
      <c r="D5140" s="9">
        <v>44477</v>
      </c>
      <c r="E5140" s="4">
        <v>1.0198</v>
      </c>
      <c r="F5140" s="21">
        <v>4.3</v>
      </c>
      <c r="G5140" s="18">
        <v>44341</v>
      </c>
      <c r="H5140" s="18">
        <v>44530</v>
      </c>
      <c r="I5140">
        <v>189</v>
      </c>
      <c r="J5140" s="15" t="s">
        <v>10</v>
      </c>
      <c r="K5140" s="19">
        <v>54910000</v>
      </c>
      <c r="L5140">
        <v>55997218</v>
      </c>
    </row>
    <row r="5141" spans="1:12">
      <c r="A5141" s="15" t="s">
        <v>490</v>
      </c>
      <c r="B5141" s="7" t="s">
        <v>481</v>
      </c>
      <c r="C5141" s="15" t="s">
        <v>482</v>
      </c>
      <c r="D5141" s="9">
        <v>44477</v>
      </c>
      <c r="E5141" s="4">
        <v>1.0198</v>
      </c>
      <c r="F5141" s="21">
        <v>4.4000000000000004</v>
      </c>
      <c r="G5141" s="18">
        <v>44341</v>
      </c>
      <c r="H5141" s="18">
        <v>44607</v>
      </c>
      <c r="I5141">
        <v>266</v>
      </c>
      <c r="J5141" s="15" t="s">
        <v>10</v>
      </c>
      <c r="K5141" s="19">
        <v>17280000</v>
      </c>
      <c r="L5141">
        <v>17622144</v>
      </c>
    </row>
    <row r="5142" spans="1:12">
      <c r="A5142" s="15" t="s">
        <v>492</v>
      </c>
      <c r="B5142" s="7" t="s">
        <v>485</v>
      </c>
      <c r="C5142" s="15" t="s">
        <v>486</v>
      </c>
      <c r="D5142" s="9">
        <v>44477</v>
      </c>
      <c r="E5142" s="4">
        <v>1.0196000000000001</v>
      </c>
      <c r="F5142" s="21">
        <v>4.5</v>
      </c>
      <c r="G5142" s="18">
        <v>44343</v>
      </c>
      <c r="H5142" s="18">
        <v>44698</v>
      </c>
      <c r="I5142">
        <v>355</v>
      </c>
      <c r="J5142" s="15" t="s">
        <v>10</v>
      </c>
      <c r="K5142" s="19">
        <v>58270000</v>
      </c>
      <c r="L5142">
        <v>59412092</v>
      </c>
    </row>
    <row r="5143" spans="1:12">
      <c r="A5143" s="15" t="s">
        <v>494</v>
      </c>
      <c r="B5143" s="7" t="s">
        <v>499</v>
      </c>
      <c r="C5143" s="15" t="s">
        <v>500</v>
      </c>
      <c r="D5143" s="9">
        <v>44477</v>
      </c>
      <c r="E5143" s="4">
        <v>1.0187999999999999</v>
      </c>
      <c r="F5143" s="21">
        <v>4.3</v>
      </c>
      <c r="G5143" s="18">
        <v>44349</v>
      </c>
      <c r="H5143" s="18">
        <v>44530</v>
      </c>
      <c r="I5143">
        <v>181</v>
      </c>
      <c r="J5143" s="15" t="s">
        <v>10</v>
      </c>
      <c r="K5143" s="19">
        <v>50240000</v>
      </c>
      <c r="L5143">
        <v>51184512</v>
      </c>
    </row>
    <row r="5144" spans="1:12">
      <c r="A5144" s="15" t="s">
        <v>495</v>
      </c>
      <c r="B5144" s="7" t="s">
        <v>501</v>
      </c>
      <c r="C5144" s="15" t="s">
        <v>502</v>
      </c>
      <c r="D5144" s="9">
        <v>44477</v>
      </c>
      <c r="E5144" s="4">
        <v>1.0187999999999999</v>
      </c>
      <c r="F5144" s="21">
        <v>4.4000000000000004</v>
      </c>
      <c r="G5144" s="18">
        <v>44349</v>
      </c>
      <c r="H5144" s="18">
        <v>44614</v>
      </c>
      <c r="I5144">
        <v>265</v>
      </c>
      <c r="J5144" s="15" t="s">
        <v>10</v>
      </c>
      <c r="K5144" s="19">
        <v>37520000</v>
      </c>
      <c r="L5144">
        <v>38225376</v>
      </c>
    </row>
    <row r="5145" spans="1:12">
      <c r="A5145" s="15" t="s">
        <v>497</v>
      </c>
      <c r="B5145" s="7" t="s">
        <v>505</v>
      </c>
      <c r="C5145" s="15" t="s">
        <v>506</v>
      </c>
      <c r="D5145" s="9">
        <v>44477</v>
      </c>
      <c r="E5145" s="4">
        <v>1.0187999999999999</v>
      </c>
      <c r="F5145" s="21">
        <v>4.5</v>
      </c>
      <c r="G5145" s="18">
        <v>44350</v>
      </c>
      <c r="H5145" s="18">
        <v>44712</v>
      </c>
      <c r="I5145">
        <v>362</v>
      </c>
      <c r="J5145" s="15" t="s">
        <v>10</v>
      </c>
      <c r="K5145" s="19">
        <v>56440000</v>
      </c>
      <c r="L5145">
        <v>57501071.999999993</v>
      </c>
    </row>
    <row r="5146" spans="1:12">
      <c r="A5146" s="15" t="s">
        <v>521</v>
      </c>
      <c r="B5146" s="7" t="s">
        <v>522</v>
      </c>
      <c r="C5146" s="15" t="s">
        <v>523</v>
      </c>
      <c r="D5146" s="9">
        <v>44477</v>
      </c>
      <c r="E5146" s="4">
        <v>1.0181</v>
      </c>
      <c r="F5146" s="21">
        <v>4.3</v>
      </c>
      <c r="G5146" s="18">
        <v>44355</v>
      </c>
      <c r="H5146" s="18">
        <v>44544</v>
      </c>
      <c r="I5146">
        <v>189</v>
      </c>
      <c r="J5146" s="15" t="s">
        <v>10</v>
      </c>
      <c r="K5146" s="19">
        <v>41450000</v>
      </c>
      <c r="L5146">
        <v>42200245</v>
      </c>
    </row>
    <row r="5147" spans="1:12">
      <c r="A5147" s="15" t="s">
        <v>518</v>
      </c>
      <c r="B5147" s="7" t="s">
        <v>519</v>
      </c>
      <c r="C5147" s="15" t="s">
        <v>520</v>
      </c>
      <c r="D5147" s="9">
        <v>44477</v>
      </c>
      <c r="E5147" s="4">
        <v>1.0181</v>
      </c>
      <c r="F5147" s="21">
        <v>4.4000000000000004</v>
      </c>
      <c r="G5147" s="18">
        <v>44355</v>
      </c>
      <c r="H5147" s="18">
        <v>44628</v>
      </c>
      <c r="I5147">
        <v>273</v>
      </c>
      <c r="J5147" s="15" t="s">
        <v>10</v>
      </c>
      <c r="K5147" s="19">
        <v>27060000</v>
      </c>
      <c r="L5147">
        <v>27549786</v>
      </c>
    </row>
    <row r="5148" spans="1:12">
      <c r="A5148" s="15" t="s">
        <v>512</v>
      </c>
      <c r="B5148" s="7" t="s">
        <v>513</v>
      </c>
      <c r="C5148" s="15" t="s">
        <v>514</v>
      </c>
      <c r="D5148" s="9">
        <v>44477</v>
      </c>
      <c r="E5148" s="4">
        <v>1.018</v>
      </c>
      <c r="F5148" s="21">
        <v>4.5</v>
      </c>
      <c r="G5148" s="18">
        <v>44357</v>
      </c>
      <c r="H5148" s="18">
        <v>44712</v>
      </c>
      <c r="I5148">
        <v>355</v>
      </c>
      <c r="J5148" s="15" t="s">
        <v>10</v>
      </c>
      <c r="K5148" s="19">
        <v>70730000</v>
      </c>
      <c r="L5148">
        <v>72003140</v>
      </c>
    </row>
    <row r="5149" spans="1:12">
      <c r="A5149" s="15" t="s">
        <v>524</v>
      </c>
      <c r="B5149" s="7" t="s">
        <v>525</v>
      </c>
      <c r="C5149" s="15" t="s">
        <v>526</v>
      </c>
      <c r="D5149" s="9">
        <v>44477</v>
      </c>
      <c r="E5149" s="4">
        <v>1.0170999999999999</v>
      </c>
      <c r="F5149" s="21">
        <v>4.3</v>
      </c>
      <c r="G5149" s="18">
        <v>44362</v>
      </c>
      <c r="H5149" s="18">
        <v>44551</v>
      </c>
      <c r="I5149">
        <v>189</v>
      </c>
      <c r="J5149" s="15" t="s">
        <v>10</v>
      </c>
      <c r="K5149" s="19">
        <v>32890000</v>
      </c>
      <c r="L5149">
        <v>33452418.999999996</v>
      </c>
    </row>
    <row r="5150" spans="1:12">
      <c r="A5150" s="15" t="s">
        <v>527</v>
      </c>
      <c r="B5150" s="7" t="s">
        <v>528</v>
      </c>
      <c r="C5150" s="15" t="s">
        <v>529</v>
      </c>
      <c r="D5150" s="9">
        <v>44477</v>
      </c>
      <c r="E5150" s="4">
        <v>1.0170999999999999</v>
      </c>
      <c r="F5150" s="21">
        <v>4.4000000000000004</v>
      </c>
      <c r="G5150" s="18">
        <v>44362</v>
      </c>
      <c r="H5150" s="18">
        <v>44642</v>
      </c>
      <c r="I5150">
        <v>280</v>
      </c>
      <c r="J5150" s="15" t="s">
        <v>10</v>
      </c>
      <c r="K5150" s="19">
        <v>11770000</v>
      </c>
      <c r="L5150">
        <v>11971266.999999998</v>
      </c>
    </row>
    <row r="5151" spans="1:12">
      <c r="A5151" s="15" t="s">
        <v>530</v>
      </c>
      <c r="B5151" s="7" t="s">
        <v>531</v>
      </c>
      <c r="C5151" s="15" t="s">
        <v>532</v>
      </c>
      <c r="D5151" s="9">
        <v>44477</v>
      </c>
      <c r="E5151" s="4">
        <v>1.0177</v>
      </c>
      <c r="F5151" s="21">
        <v>4.0999999999999996</v>
      </c>
      <c r="G5151" s="18">
        <v>44364</v>
      </c>
      <c r="H5151" s="18">
        <v>44481</v>
      </c>
      <c r="I5151">
        <v>117</v>
      </c>
      <c r="J5151" s="15" t="s">
        <v>10</v>
      </c>
      <c r="K5151" s="19">
        <v>41470000</v>
      </c>
      <c r="L5151">
        <v>42204019</v>
      </c>
    </row>
    <row r="5152" spans="1:12">
      <c r="A5152" s="15" t="s">
        <v>533</v>
      </c>
      <c r="B5152" s="7" t="s">
        <v>534</v>
      </c>
      <c r="C5152" s="15" t="s">
        <v>535</v>
      </c>
      <c r="D5152" s="9">
        <v>44477</v>
      </c>
      <c r="E5152" s="4">
        <v>1.0177</v>
      </c>
      <c r="F5152" s="21">
        <v>4.5</v>
      </c>
      <c r="G5152" s="18">
        <v>44364</v>
      </c>
      <c r="H5152" s="18">
        <v>44726</v>
      </c>
      <c r="I5152">
        <v>362</v>
      </c>
      <c r="J5152" s="15" t="s">
        <v>10</v>
      </c>
      <c r="K5152" s="19">
        <v>43950000</v>
      </c>
      <c r="L5152">
        <v>44727915</v>
      </c>
    </row>
    <row r="5153" spans="1:12">
      <c r="A5153" s="15" t="s">
        <v>536</v>
      </c>
      <c r="B5153" s="7" t="s">
        <v>537</v>
      </c>
      <c r="C5153" s="15" t="s">
        <v>538</v>
      </c>
      <c r="D5153" s="9">
        <v>44477</v>
      </c>
      <c r="E5153" s="4">
        <v>1.0177</v>
      </c>
      <c r="F5153" s="21">
        <v>4.5999999999999996</v>
      </c>
      <c r="G5153" s="18">
        <v>44364</v>
      </c>
      <c r="H5153" s="18">
        <v>44481</v>
      </c>
      <c r="I5153">
        <v>117</v>
      </c>
      <c r="J5153" s="15" t="s">
        <v>10</v>
      </c>
      <c r="K5153" s="19">
        <v>5000000</v>
      </c>
      <c r="L5153">
        <v>5088500</v>
      </c>
    </row>
    <row r="5154" spans="1:12">
      <c r="A5154" s="15" t="s">
        <v>539</v>
      </c>
      <c r="B5154" s="7" t="s">
        <v>540</v>
      </c>
      <c r="C5154" s="15" t="s">
        <v>541</v>
      </c>
      <c r="D5154" s="9">
        <v>44477</v>
      </c>
      <c r="E5154" s="4">
        <v>1.0168999999999999</v>
      </c>
      <c r="F5154" s="21">
        <v>4.3</v>
      </c>
      <c r="G5154" s="18">
        <v>44369</v>
      </c>
      <c r="H5154" s="18">
        <v>44558</v>
      </c>
      <c r="I5154">
        <v>189</v>
      </c>
      <c r="J5154" s="15" t="s">
        <v>10</v>
      </c>
      <c r="K5154" s="19">
        <v>46930000</v>
      </c>
      <c r="L5154">
        <v>47723116.999999993</v>
      </c>
    </row>
    <row r="5155" spans="1:12">
      <c r="A5155" s="15" t="s">
        <v>542</v>
      </c>
      <c r="B5155" s="7" t="s">
        <v>543</v>
      </c>
      <c r="C5155" s="15" t="s">
        <v>544</v>
      </c>
      <c r="D5155" s="9">
        <v>44477</v>
      </c>
      <c r="E5155" s="4">
        <v>1.0168999999999999</v>
      </c>
      <c r="F5155" s="21">
        <v>4.4000000000000004</v>
      </c>
      <c r="G5155" s="18">
        <v>44369</v>
      </c>
      <c r="H5155" s="18">
        <v>44642</v>
      </c>
      <c r="I5155">
        <v>273</v>
      </c>
      <c r="J5155" s="15" t="s">
        <v>10</v>
      </c>
      <c r="K5155" s="19">
        <v>9300000</v>
      </c>
      <c r="L5155">
        <v>9457170</v>
      </c>
    </row>
    <row r="5156" spans="1:12">
      <c r="A5156" s="15" t="s">
        <v>545</v>
      </c>
      <c r="B5156" s="7" t="s">
        <v>546</v>
      </c>
      <c r="C5156" s="15" t="s">
        <v>547</v>
      </c>
      <c r="D5156" s="9">
        <v>44477</v>
      </c>
      <c r="E5156" s="4">
        <v>1.0165999999999999</v>
      </c>
      <c r="F5156" s="21">
        <v>4.0999999999999996</v>
      </c>
      <c r="G5156" s="18">
        <v>44371</v>
      </c>
      <c r="H5156" s="18">
        <v>44481</v>
      </c>
      <c r="I5156">
        <v>110</v>
      </c>
      <c r="J5156" s="15" t="s">
        <v>10</v>
      </c>
      <c r="K5156" s="19">
        <v>37480000</v>
      </c>
      <c r="L5156">
        <v>38102168</v>
      </c>
    </row>
    <row r="5157" spans="1:12">
      <c r="A5157" s="15" t="s">
        <v>548</v>
      </c>
      <c r="B5157" s="7" t="s">
        <v>549</v>
      </c>
      <c r="C5157" s="15" t="s">
        <v>550</v>
      </c>
      <c r="D5157" s="9">
        <v>44477</v>
      </c>
      <c r="E5157" s="4">
        <v>1.0165999999999999</v>
      </c>
      <c r="F5157" s="21">
        <v>4.5</v>
      </c>
      <c r="G5157" s="18">
        <v>44371</v>
      </c>
      <c r="H5157" s="18">
        <v>44733</v>
      </c>
      <c r="I5157">
        <v>362</v>
      </c>
      <c r="J5157" s="15" t="s">
        <v>10</v>
      </c>
      <c r="K5157" s="19">
        <v>56860000</v>
      </c>
      <c r="L5157">
        <v>57803876</v>
      </c>
    </row>
    <row r="5158" spans="1:12">
      <c r="A5158" s="15" t="s">
        <v>551</v>
      </c>
      <c r="B5158" s="7" t="s">
        <v>552</v>
      </c>
      <c r="C5158" s="15" t="s">
        <v>553</v>
      </c>
      <c r="D5158" s="9">
        <v>44477</v>
      </c>
      <c r="E5158" s="4">
        <v>1.0165999999999999</v>
      </c>
      <c r="F5158" s="21">
        <v>4.5999999999999996</v>
      </c>
      <c r="G5158" s="18">
        <v>44371</v>
      </c>
      <c r="H5158" s="18">
        <v>44481</v>
      </c>
      <c r="I5158">
        <v>110</v>
      </c>
      <c r="J5158" s="15" t="s">
        <v>10</v>
      </c>
      <c r="K5158" s="19">
        <v>5000000</v>
      </c>
      <c r="L5158">
        <v>5083000</v>
      </c>
    </row>
    <row r="5159" spans="1:12">
      <c r="A5159" s="15" t="s">
        <v>562</v>
      </c>
      <c r="B5159" s="7" t="s">
        <v>571</v>
      </c>
      <c r="C5159" s="15" t="s">
        <v>572</v>
      </c>
      <c r="D5159" s="9">
        <v>44477</v>
      </c>
      <c r="E5159" s="4">
        <v>1.0145999999999999</v>
      </c>
      <c r="F5159" s="21">
        <v>4.2</v>
      </c>
      <c r="G5159" s="18">
        <v>44379</v>
      </c>
      <c r="H5159" s="18">
        <v>44558</v>
      </c>
      <c r="I5159">
        <v>179</v>
      </c>
      <c r="J5159" s="15" t="s">
        <v>10</v>
      </c>
      <c r="K5159" s="19">
        <v>81820000</v>
      </c>
      <c r="L5159">
        <v>83014572</v>
      </c>
    </row>
    <row r="5160" spans="1:12">
      <c r="A5160" s="15" t="s">
        <v>561</v>
      </c>
      <c r="B5160" s="7" t="s">
        <v>569</v>
      </c>
      <c r="C5160" s="15" t="s">
        <v>570</v>
      </c>
      <c r="D5160" s="9">
        <v>44477</v>
      </c>
      <c r="E5160" s="4">
        <v>1.0145999999999999</v>
      </c>
      <c r="F5160" s="21">
        <v>4.3</v>
      </c>
      <c r="G5160" s="18">
        <v>44379</v>
      </c>
      <c r="H5160" s="18">
        <v>44649</v>
      </c>
      <c r="I5160">
        <v>270</v>
      </c>
      <c r="J5160" s="15" t="s">
        <v>10</v>
      </c>
      <c r="K5160" s="19">
        <v>17160000</v>
      </c>
      <c r="L5160">
        <v>17410536</v>
      </c>
    </row>
    <row r="5161" spans="1:12">
      <c r="A5161" s="15" t="s">
        <v>560</v>
      </c>
      <c r="B5161" s="7" t="s">
        <v>567</v>
      </c>
      <c r="C5161" s="15" t="s">
        <v>568</v>
      </c>
      <c r="D5161" s="9">
        <v>44477</v>
      </c>
      <c r="E5161" s="4">
        <v>1.0142</v>
      </c>
      <c r="F5161" s="21">
        <v>4.0999999999999996</v>
      </c>
      <c r="G5161" s="18">
        <v>44379</v>
      </c>
      <c r="H5161" s="18">
        <v>44488</v>
      </c>
      <c r="I5161">
        <v>109</v>
      </c>
      <c r="J5161" s="15" t="s">
        <v>10</v>
      </c>
      <c r="K5161" s="19">
        <v>52410000</v>
      </c>
      <c r="L5161">
        <v>53154222</v>
      </c>
    </row>
    <row r="5162" spans="1:12">
      <c r="A5162" s="15" t="s">
        <v>559</v>
      </c>
      <c r="B5162" s="7" t="s">
        <v>565</v>
      </c>
      <c r="C5162" s="15" t="s">
        <v>566</v>
      </c>
      <c r="D5162" s="9">
        <v>44477</v>
      </c>
      <c r="E5162" s="4">
        <v>1.0147999999999999</v>
      </c>
      <c r="F5162" s="21">
        <v>4.4000000000000004</v>
      </c>
      <c r="G5162" s="18">
        <v>44379</v>
      </c>
      <c r="H5162" s="18">
        <v>44740</v>
      </c>
      <c r="I5162">
        <v>361</v>
      </c>
      <c r="J5162" s="15" t="s">
        <v>10</v>
      </c>
      <c r="K5162" s="19">
        <v>45720000</v>
      </c>
      <c r="L5162">
        <v>46396656</v>
      </c>
    </row>
    <row r="5163" spans="1:12">
      <c r="A5163" s="15" t="s">
        <v>558</v>
      </c>
      <c r="B5163" s="7" t="s">
        <v>563</v>
      </c>
      <c r="C5163" s="15" t="s">
        <v>564</v>
      </c>
      <c r="D5163" s="9">
        <v>44477</v>
      </c>
      <c r="E5163" s="4">
        <v>1.0145999999999999</v>
      </c>
      <c r="F5163" s="21">
        <v>4.5</v>
      </c>
      <c r="G5163" s="18">
        <v>44379</v>
      </c>
      <c r="H5163" s="18">
        <v>44488</v>
      </c>
      <c r="I5163">
        <v>109</v>
      </c>
      <c r="J5163" s="15" t="s">
        <v>10</v>
      </c>
      <c r="K5163" s="19">
        <v>10000000</v>
      </c>
      <c r="L5163">
        <v>10146000</v>
      </c>
    </row>
    <row r="5164" spans="1:12">
      <c r="A5164" s="15" t="s">
        <v>573</v>
      </c>
      <c r="B5164" s="7" t="s">
        <v>574</v>
      </c>
      <c r="C5164" s="15" t="s">
        <v>575</v>
      </c>
      <c r="D5164" s="9">
        <v>44477</v>
      </c>
      <c r="E5164" s="4">
        <v>1.0114000000000001</v>
      </c>
      <c r="F5164" s="21">
        <v>4.3</v>
      </c>
      <c r="G5164" s="18">
        <v>44390</v>
      </c>
      <c r="H5164" s="18">
        <v>44663</v>
      </c>
      <c r="I5164">
        <v>273</v>
      </c>
      <c r="J5164" s="15" t="s">
        <v>10</v>
      </c>
      <c r="K5164" s="19">
        <v>39230000</v>
      </c>
      <c r="L5164">
        <v>39677222</v>
      </c>
    </row>
    <row r="5165" spans="1:12">
      <c r="A5165" s="15" t="s">
        <v>576</v>
      </c>
      <c r="B5165" s="7" t="s">
        <v>577</v>
      </c>
      <c r="C5165" s="15" t="s">
        <v>578</v>
      </c>
      <c r="D5165" s="9">
        <v>44477</v>
      </c>
      <c r="E5165" s="4">
        <v>1.0125999999999999</v>
      </c>
      <c r="F5165" s="21">
        <v>4.0999999999999996</v>
      </c>
      <c r="G5165" s="18">
        <v>44392</v>
      </c>
      <c r="H5165" s="18">
        <v>44502</v>
      </c>
      <c r="I5165">
        <v>110</v>
      </c>
      <c r="J5165" s="15" t="s">
        <v>10</v>
      </c>
      <c r="K5165" s="19">
        <v>65540000</v>
      </c>
      <c r="L5165">
        <v>66365804</v>
      </c>
    </row>
    <row r="5166" spans="1:12">
      <c r="A5166" s="15" t="s">
        <v>579</v>
      </c>
      <c r="B5166" s="7" t="s">
        <v>580</v>
      </c>
      <c r="C5166" s="15" t="s">
        <v>581</v>
      </c>
      <c r="D5166" s="9">
        <v>44477</v>
      </c>
      <c r="E5166" s="4">
        <v>1.0109999999999999</v>
      </c>
      <c r="F5166" s="21">
        <v>4.4000000000000004</v>
      </c>
      <c r="G5166" s="18">
        <v>44392</v>
      </c>
      <c r="H5166" s="18">
        <v>44754</v>
      </c>
      <c r="I5166">
        <v>362</v>
      </c>
      <c r="J5166" s="15" t="s">
        <v>10</v>
      </c>
      <c r="K5166" s="19">
        <v>60530000</v>
      </c>
      <c r="L5166">
        <v>61195829.999999993</v>
      </c>
    </row>
    <row r="5167" spans="1:12">
      <c r="A5167" s="15" t="s">
        <v>582</v>
      </c>
      <c r="B5167" s="7" t="s">
        <v>583</v>
      </c>
      <c r="C5167" s="15" t="s">
        <v>584</v>
      </c>
      <c r="D5167" s="9">
        <v>44477</v>
      </c>
      <c r="E5167" s="4">
        <v>1.0125999999999999</v>
      </c>
      <c r="F5167" s="21">
        <v>4.5</v>
      </c>
      <c r="G5167" s="18">
        <v>44392</v>
      </c>
      <c r="H5167" s="18">
        <v>44502</v>
      </c>
      <c r="I5167">
        <v>110</v>
      </c>
      <c r="J5167" s="15" t="s">
        <v>10</v>
      </c>
      <c r="K5167" s="19">
        <v>10000000</v>
      </c>
      <c r="L5167">
        <v>10126000</v>
      </c>
    </row>
    <row r="5168" spans="1:12">
      <c r="A5168" s="15" t="s">
        <v>585</v>
      </c>
      <c r="B5168" s="7" t="s">
        <v>586</v>
      </c>
      <c r="C5168" s="15" t="s">
        <v>587</v>
      </c>
      <c r="D5168" s="9">
        <v>44477</v>
      </c>
      <c r="E5168" s="4">
        <v>1.0123</v>
      </c>
      <c r="F5168" s="21">
        <v>4.2</v>
      </c>
      <c r="G5168" s="18">
        <v>44392</v>
      </c>
      <c r="H5168" s="18">
        <v>44572</v>
      </c>
      <c r="I5168">
        <v>180</v>
      </c>
      <c r="J5168" s="15" t="s">
        <v>10</v>
      </c>
      <c r="K5168" s="19">
        <v>22480000</v>
      </c>
      <c r="L5168">
        <v>22756504</v>
      </c>
    </row>
    <row r="5169" spans="1:12">
      <c r="A5169" s="15" t="s">
        <v>588</v>
      </c>
      <c r="B5169" s="7" t="s">
        <v>589</v>
      </c>
      <c r="C5169" s="15" t="s">
        <v>590</v>
      </c>
      <c r="D5169" s="9">
        <v>44477</v>
      </c>
      <c r="E5169" s="4">
        <v>1.0118</v>
      </c>
      <c r="F5169" s="21">
        <v>4.2</v>
      </c>
      <c r="G5169" s="18">
        <v>44397</v>
      </c>
      <c r="H5169" s="18">
        <v>44579</v>
      </c>
      <c r="I5169">
        <v>182</v>
      </c>
      <c r="J5169" s="15" t="s">
        <v>10</v>
      </c>
      <c r="K5169" s="19">
        <v>14350000</v>
      </c>
      <c r="L5169">
        <v>14519330</v>
      </c>
    </row>
    <row r="5170" spans="1:12">
      <c r="A5170" s="15" t="s">
        <v>591</v>
      </c>
      <c r="B5170" s="7" t="s">
        <v>592</v>
      </c>
      <c r="C5170" s="15" t="s">
        <v>593</v>
      </c>
      <c r="D5170" s="9">
        <v>44477</v>
      </c>
      <c r="E5170" s="4">
        <v>1.0118</v>
      </c>
      <c r="F5170" s="21">
        <v>4.3</v>
      </c>
      <c r="G5170" s="18">
        <v>44397</v>
      </c>
      <c r="H5170" s="18">
        <v>44670</v>
      </c>
      <c r="I5170">
        <v>273</v>
      </c>
      <c r="J5170" s="15" t="s">
        <v>10</v>
      </c>
      <c r="K5170" s="19">
        <v>6700000</v>
      </c>
      <c r="L5170">
        <v>6779060</v>
      </c>
    </row>
    <row r="5171" spans="1:12">
      <c r="A5171" s="15" t="s">
        <v>594</v>
      </c>
      <c r="B5171" s="7" t="s">
        <v>595</v>
      </c>
      <c r="C5171" s="15" t="s">
        <v>596</v>
      </c>
      <c r="D5171" s="9">
        <v>44477</v>
      </c>
      <c r="E5171" s="4">
        <v>1.0114000000000001</v>
      </c>
      <c r="F5171" s="21">
        <v>4.0999999999999996</v>
      </c>
      <c r="G5171" s="18">
        <v>44399</v>
      </c>
      <c r="H5171" s="18">
        <v>44509</v>
      </c>
      <c r="I5171">
        <v>110</v>
      </c>
      <c r="J5171" s="15" t="s">
        <v>10</v>
      </c>
      <c r="K5171" s="19">
        <v>42720000</v>
      </c>
      <c r="L5171">
        <v>43207008</v>
      </c>
    </row>
    <row r="5172" spans="1:12">
      <c r="A5172" s="15" t="s">
        <v>597</v>
      </c>
      <c r="B5172" s="7" t="s">
        <v>598</v>
      </c>
      <c r="C5172" s="15" t="s">
        <v>599</v>
      </c>
      <c r="D5172" s="9">
        <v>44477</v>
      </c>
      <c r="E5172" s="4">
        <v>1.0114000000000001</v>
      </c>
      <c r="F5172" s="21">
        <v>4.4000000000000004</v>
      </c>
      <c r="G5172" s="18">
        <v>44399</v>
      </c>
      <c r="H5172" s="18">
        <v>44761</v>
      </c>
      <c r="I5172">
        <v>362</v>
      </c>
      <c r="J5172" s="15" t="s">
        <v>10</v>
      </c>
      <c r="K5172" s="19">
        <v>56230000</v>
      </c>
      <c r="L5172">
        <v>56871022.000000007</v>
      </c>
    </row>
    <row r="5173" spans="1:12">
      <c r="A5173" s="15" t="s">
        <v>600</v>
      </c>
      <c r="B5173" s="7" t="s">
        <v>601</v>
      </c>
      <c r="C5173" s="15" t="s">
        <v>602</v>
      </c>
      <c r="D5173" s="9">
        <v>44477</v>
      </c>
      <c r="E5173" s="4">
        <v>1.0114000000000001</v>
      </c>
      <c r="F5173" s="21">
        <v>4.5</v>
      </c>
      <c r="G5173" s="18">
        <v>44399</v>
      </c>
      <c r="H5173" s="18">
        <v>44509</v>
      </c>
      <c r="I5173">
        <v>110</v>
      </c>
      <c r="J5173" s="15" t="s">
        <v>10</v>
      </c>
      <c r="K5173" s="19">
        <v>10000000</v>
      </c>
      <c r="L5173">
        <v>10114000</v>
      </c>
    </row>
    <row r="5174" spans="1:12">
      <c r="A5174" s="15" t="s">
        <v>616</v>
      </c>
      <c r="B5174" s="7" t="s">
        <v>617</v>
      </c>
      <c r="C5174" s="15" t="s">
        <v>618</v>
      </c>
      <c r="D5174" s="9">
        <v>44477</v>
      </c>
      <c r="E5174" s="4">
        <v>1.0105999999999999</v>
      </c>
      <c r="F5174" s="21">
        <v>4.2</v>
      </c>
      <c r="G5174" s="18">
        <v>44404</v>
      </c>
      <c r="H5174" s="18">
        <v>44586</v>
      </c>
      <c r="I5174">
        <v>182</v>
      </c>
      <c r="J5174" s="15" t="s">
        <v>10</v>
      </c>
      <c r="K5174" s="19">
        <v>40170000</v>
      </c>
      <c r="L5174">
        <v>40595802</v>
      </c>
    </row>
    <row r="5175" spans="1:12">
      <c r="A5175" s="15" t="s">
        <v>619</v>
      </c>
      <c r="B5175" s="7" t="s">
        <v>620</v>
      </c>
      <c r="C5175" s="15" t="s">
        <v>621</v>
      </c>
      <c r="D5175" s="9">
        <v>44477</v>
      </c>
      <c r="E5175" s="4">
        <v>1.0107999999999999</v>
      </c>
      <c r="F5175" s="21">
        <v>4.3</v>
      </c>
      <c r="G5175" s="18">
        <v>44404</v>
      </c>
      <c r="H5175" s="18">
        <v>44677</v>
      </c>
      <c r="I5175">
        <v>273</v>
      </c>
      <c r="J5175" s="15" t="s">
        <v>10</v>
      </c>
      <c r="K5175" s="19">
        <v>26870000</v>
      </c>
      <c r="L5175">
        <v>27160195.999999996</v>
      </c>
    </row>
    <row r="5176" spans="1:12">
      <c r="A5176" s="15" t="s">
        <v>622</v>
      </c>
      <c r="B5176" s="7" t="s">
        <v>623</v>
      </c>
      <c r="C5176" s="15" t="s">
        <v>624</v>
      </c>
      <c r="D5176" s="9">
        <v>44477</v>
      </c>
      <c r="E5176" s="4">
        <v>1.0105999999999999</v>
      </c>
      <c r="F5176" s="21">
        <v>4.0999999999999996</v>
      </c>
      <c r="G5176" s="18">
        <v>44404</v>
      </c>
      <c r="H5176" s="18">
        <v>44516</v>
      </c>
      <c r="I5176">
        <v>112</v>
      </c>
      <c r="J5176" s="15" t="s">
        <v>10</v>
      </c>
      <c r="K5176" s="19">
        <v>17000000</v>
      </c>
      <c r="L5176">
        <v>17180200</v>
      </c>
    </row>
    <row r="5177" spans="1:12">
      <c r="A5177" s="15" t="s">
        <v>625</v>
      </c>
      <c r="B5177" s="7" t="s">
        <v>626</v>
      </c>
      <c r="C5177" s="15" t="s">
        <v>627</v>
      </c>
      <c r="D5177" s="9">
        <v>44477</v>
      </c>
      <c r="E5177" s="4">
        <v>1.0107999999999999</v>
      </c>
      <c r="F5177" s="21">
        <v>4.4000000000000004</v>
      </c>
      <c r="G5177" s="18">
        <v>44404</v>
      </c>
      <c r="H5177" s="18">
        <v>44768</v>
      </c>
      <c r="I5177">
        <v>364</v>
      </c>
      <c r="J5177" s="15" t="s">
        <v>10</v>
      </c>
      <c r="K5177" s="19">
        <v>21310000</v>
      </c>
      <c r="L5177">
        <v>21540148</v>
      </c>
    </row>
    <row r="5178" spans="1:12">
      <c r="A5178" s="15" t="s">
        <v>628</v>
      </c>
      <c r="B5178" s="7" t="s">
        <v>629</v>
      </c>
      <c r="C5178" s="15" t="s">
        <v>630</v>
      </c>
      <c r="D5178" s="9">
        <v>44477</v>
      </c>
      <c r="E5178" s="4">
        <v>1.0107999999999999</v>
      </c>
      <c r="F5178" s="21">
        <v>4.5</v>
      </c>
      <c r="G5178" s="18">
        <v>44404</v>
      </c>
      <c r="H5178" s="18">
        <v>44516</v>
      </c>
      <c r="I5178">
        <v>112</v>
      </c>
      <c r="J5178" s="15" t="s">
        <v>10</v>
      </c>
      <c r="K5178" s="19">
        <v>10000000</v>
      </c>
      <c r="L5178">
        <v>10108000</v>
      </c>
    </row>
    <row r="5179" spans="1:12">
      <c r="A5179" s="15" t="s">
        <v>631</v>
      </c>
      <c r="B5179" s="7" t="s">
        <v>632</v>
      </c>
      <c r="C5179" s="15" t="s">
        <v>633</v>
      </c>
      <c r="D5179" s="9">
        <v>44477</v>
      </c>
      <c r="E5179" s="4">
        <v>1.0096000000000001</v>
      </c>
      <c r="F5179" s="21">
        <v>4.2</v>
      </c>
      <c r="G5179" s="18">
        <v>44411</v>
      </c>
      <c r="H5179" s="18">
        <v>44586</v>
      </c>
      <c r="I5179">
        <v>175</v>
      </c>
      <c r="J5179" s="15" t="s">
        <v>10</v>
      </c>
      <c r="K5179" s="19">
        <v>82090000</v>
      </c>
      <c r="L5179">
        <v>82878064</v>
      </c>
    </row>
    <row r="5180" spans="1:12">
      <c r="A5180" s="15" t="s">
        <v>634</v>
      </c>
      <c r="B5180" s="7" t="s">
        <v>635</v>
      </c>
      <c r="C5180" s="15" t="s">
        <v>636</v>
      </c>
      <c r="D5180" s="9">
        <v>44477</v>
      </c>
      <c r="E5180" s="4">
        <v>1.0096000000000001</v>
      </c>
      <c r="F5180" s="21">
        <v>4.3</v>
      </c>
      <c r="G5180" s="18">
        <v>44411</v>
      </c>
      <c r="H5180" s="18">
        <v>44691</v>
      </c>
      <c r="I5180">
        <v>280</v>
      </c>
      <c r="J5180" s="15" t="s">
        <v>10</v>
      </c>
      <c r="K5180" s="19">
        <v>35680000</v>
      </c>
      <c r="L5180">
        <v>36022528</v>
      </c>
    </row>
    <row r="5181" spans="1:12">
      <c r="A5181" s="15" t="s">
        <v>637</v>
      </c>
      <c r="B5181" s="7" t="s">
        <v>638</v>
      </c>
      <c r="C5181" s="15" t="s">
        <v>639</v>
      </c>
      <c r="D5181" s="9">
        <v>44477</v>
      </c>
      <c r="E5181" s="4">
        <v>1.0091000000000001</v>
      </c>
      <c r="F5181" s="21">
        <v>4.0999999999999996</v>
      </c>
      <c r="G5181" s="18">
        <v>44413</v>
      </c>
      <c r="H5181" s="18">
        <v>44523</v>
      </c>
      <c r="I5181">
        <v>110</v>
      </c>
      <c r="J5181" s="15" t="s">
        <v>10</v>
      </c>
      <c r="K5181" s="19">
        <v>99760000</v>
      </c>
      <c r="L5181">
        <v>100667816.00000001</v>
      </c>
    </row>
    <row r="5182" spans="1:12">
      <c r="A5182" s="15" t="s">
        <v>640</v>
      </c>
      <c r="B5182" s="7" t="s">
        <v>641</v>
      </c>
      <c r="C5182" s="15" t="s">
        <v>642</v>
      </c>
      <c r="D5182" s="9">
        <v>44477</v>
      </c>
      <c r="E5182" s="4">
        <v>1.0084</v>
      </c>
      <c r="F5182" s="21">
        <v>4.4000000000000004</v>
      </c>
      <c r="G5182" s="18">
        <v>44413</v>
      </c>
      <c r="H5182" s="18">
        <v>44775</v>
      </c>
      <c r="I5182">
        <v>362</v>
      </c>
      <c r="J5182" s="15" t="s">
        <v>10</v>
      </c>
      <c r="K5182" s="19">
        <v>85890000</v>
      </c>
      <c r="L5182">
        <v>86611476</v>
      </c>
    </row>
    <row r="5183" spans="1:12">
      <c r="A5183" s="15" t="s">
        <v>643</v>
      </c>
      <c r="B5183" s="7" t="s">
        <v>644</v>
      </c>
      <c r="C5183" s="15" t="s">
        <v>645</v>
      </c>
      <c r="D5183" s="9">
        <v>44477</v>
      </c>
      <c r="E5183" s="4">
        <v>1.0091000000000001</v>
      </c>
      <c r="F5183" s="21">
        <v>4.5</v>
      </c>
      <c r="G5183" s="18">
        <v>44413</v>
      </c>
      <c r="H5183" s="18">
        <v>44523</v>
      </c>
      <c r="I5183">
        <v>110</v>
      </c>
      <c r="J5183" s="15" t="s">
        <v>10</v>
      </c>
      <c r="K5183" s="19">
        <v>9950000</v>
      </c>
      <c r="L5183">
        <v>10040545.000000002</v>
      </c>
    </row>
    <row r="5184" spans="1:12">
      <c r="A5184" s="15" t="s">
        <v>649</v>
      </c>
      <c r="B5184" s="7" t="s">
        <v>650</v>
      </c>
      <c r="C5184" s="15" t="s">
        <v>651</v>
      </c>
      <c r="D5184" s="9">
        <v>44477</v>
      </c>
      <c r="E5184" s="4">
        <v>1.0085</v>
      </c>
      <c r="F5184" s="21">
        <v>4.2</v>
      </c>
      <c r="G5184" s="18">
        <v>44418</v>
      </c>
      <c r="H5184" s="18">
        <v>44607</v>
      </c>
      <c r="I5184">
        <v>189</v>
      </c>
      <c r="J5184" s="15" t="s">
        <v>10</v>
      </c>
      <c r="K5184" s="19">
        <v>37860000</v>
      </c>
      <c r="L5184">
        <v>38181810</v>
      </c>
    </row>
    <row r="5185" spans="1:12">
      <c r="A5185" s="15" t="s">
        <v>652</v>
      </c>
      <c r="B5185" s="7" t="s">
        <v>653</v>
      </c>
      <c r="C5185" s="15" t="s">
        <v>654</v>
      </c>
      <c r="D5185" s="9">
        <v>44477</v>
      </c>
      <c r="E5185" s="4">
        <v>1.0085</v>
      </c>
      <c r="F5185" s="21">
        <v>4.3</v>
      </c>
      <c r="G5185" s="18">
        <v>44418</v>
      </c>
      <c r="H5185" s="18">
        <v>44698</v>
      </c>
      <c r="I5185">
        <v>280</v>
      </c>
      <c r="J5185" s="15" t="s">
        <v>10</v>
      </c>
      <c r="K5185" s="19">
        <v>13990000</v>
      </c>
      <c r="L5185">
        <v>14108915</v>
      </c>
    </row>
    <row r="5186" spans="1:12">
      <c r="A5186" s="15" t="s">
        <v>655</v>
      </c>
      <c r="B5186" s="7" t="s">
        <v>656</v>
      </c>
      <c r="C5186" s="15" t="s">
        <v>657</v>
      </c>
      <c r="D5186" s="9">
        <v>44477</v>
      </c>
      <c r="E5186" s="4">
        <v>1.0082</v>
      </c>
      <c r="F5186" s="21">
        <v>4.0999999999999996</v>
      </c>
      <c r="G5186" s="18">
        <v>44420</v>
      </c>
      <c r="H5186" s="18">
        <v>44530</v>
      </c>
      <c r="I5186">
        <v>110</v>
      </c>
      <c r="J5186" s="15" t="s">
        <v>10</v>
      </c>
      <c r="K5186" s="19">
        <v>59870000</v>
      </c>
      <c r="L5186">
        <v>60360934</v>
      </c>
    </row>
    <row r="5187" spans="1:12">
      <c r="A5187" s="15" t="s">
        <v>658</v>
      </c>
      <c r="B5187" s="7" t="s">
        <v>659</v>
      </c>
      <c r="C5187" s="15" t="s">
        <v>660</v>
      </c>
      <c r="D5187" s="9">
        <v>44477</v>
      </c>
      <c r="E5187" s="4">
        <v>1.0082</v>
      </c>
      <c r="F5187" s="21">
        <v>4.4000000000000004</v>
      </c>
      <c r="G5187" s="18">
        <v>44420</v>
      </c>
      <c r="H5187" s="18">
        <v>44782</v>
      </c>
      <c r="I5187">
        <v>362</v>
      </c>
      <c r="J5187" s="15" t="s">
        <v>10</v>
      </c>
      <c r="K5187" s="19">
        <v>51310000</v>
      </c>
      <c r="L5187">
        <v>51730742</v>
      </c>
    </row>
    <row r="5188" spans="1:12">
      <c r="A5188" s="15" t="s">
        <v>661</v>
      </c>
      <c r="B5188" s="7" t="s">
        <v>662</v>
      </c>
      <c r="C5188" s="15" t="s">
        <v>663</v>
      </c>
      <c r="D5188" s="9">
        <v>44477</v>
      </c>
      <c r="E5188" s="4">
        <v>1.0082</v>
      </c>
      <c r="F5188" s="21">
        <v>4.5</v>
      </c>
      <c r="G5188" s="18">
        <v>44420</v>
      </c>
      <c r="H5188" s="18">
        <v>44530</v>
      </c>
      <c r="I5188">
        <v>110</v>
      </c>
      <c r="J5188" s="15" t="s">
        <v>10</v>
      </c>
      <c r="K5188" s="19">
        <v>10000000</v>
      </c>
      <c r="L5188">
        <v>10082000</v>
      </c>
    </row>
    <row r="5189" spans="1:12">
      <c r="A5189" s="15" t="s">
        <v>646</v>
      </c>
      <c r="B5189" s="7" t="s">
        <v>647</v>
      </c>
      <c r="C5189" s="15" t="s">
        <v>648</v>
      </c>
      <c r="D5189" s="9">
        <v>44477</v>
      </c>
      <c r="E5189" s="4">
        <v>1.0099</v>
      </c>
      <c r="F5189" s="21">
        <v>4.6500000000000004</v>
      </c>
      <c r="G5189" s="18">
        <v>44410</v>
      </c>
      <c r="H5189" s="18">
        <v>44771</v>
      </c>
      <c r="I5189">
        <v>361</v>
      </c>
      <c r="J5189" s="15" t="s">
        <v>10</v>
      </c>
      <c r="K5189" s="19">
        <v>20000000</v>
      </c>
      <c r="L5189">
        <v>20198000</v>
      </c>
    </row>
    <row r="5190" spans="1:12">
      <c r="A5190" s="15" t="s">
        <v>664</v>
      </c>
      <c r="B5190" s="7" t="s">
        <v>665</v>
      </c>
      <c r="C5190" s="15" t="s">
        <v>666</v>
      </c>
      <c r="D5190" s="9">
        <v>44477</v>
      </c>
      <c r="E5190" s="4">
        <v>1.0072000000000001</v>
      </c>
      <c r="F5190" s="21">
        <v>4.2</v>
      </c>
      <c r="G5190" s="18">
        <v>44425</v>
      </c>
      <c r="H5190" s="18">
        <v>44614</v>
      </c>
      <c r="I5190">
        <v>189</v>
      </c>
      <c r="J5190" s="15" t="s">
        <v>10</v>
      </c>
      <c r="K5190" s="19">
        <v>34690000</v>
      </c>
      <c r="L5190">
        <v>34939768</v>
      </c>
    </row>
    <row r="5191" spans="1:12">
      <c r="A5191" s="15" t="s">
        <v>667</v>
      </c>
      <c r="B5191" s="7" t="s">
        <v>668</v>
      </c>
      <c r="C5191" s="15" t="s">
        <v>669</v>
      </c>
      <c r="D5191" s="9">
        <v>44477</v>
      </c>
      <c r="E5191" s="4">
        <v>1.0072000000000001</v>
      </c>
      <c r="F5191" s="21">
        <v>4.3</v>
      </c>
      <c r="G5191" s="18">
        <v>44425</v>
      </c>
      <c r="H5191" s="18">
        <v>44705</v>
      </c>
      <c r="I5191">
        <v>280</v>
      </c>
      <c r="J5191" s="15" t="s">
        <v>10</v>
      </c>
      <c r="K5191" s="19">
        <v>9610000</v>
      </c>
      <c r="L5191">
        <v>9679192</v>
      </c>
    </row>
    <row r="5192" spans="1:12">
      <c r="A5192" s="15" t="s">
        <v>670</v>
      </c>
      <c r="B5192" s="7" t="s">
        <v>671</v>
      </c>
      <c r="C5192" s="15" t="s">
        <v>672</v>
      </c>
      <c r="D5192" s="9">
        <v>44477</v>
      </c>
      <c r="E5192" s="4">
        <v>1.0065</v>
      </c>
      <c r="F5192" s="21">
        <v>4.0999999999999996</v>
      </c>
      <c r="G5192" s="18">
        <v>44427</v>
      </c>
      <c r="H5192" s="18">
        <v>44530</v>
      </c>
      <c r="I5192">
        <v>103</v>
      </c>
      <c r="J5192" s="15" t="s">
        <v>10</v>
      </c>
      <c r="K5192" s="19">
        <v>68060000</v>
      </c>
      <c r="L5192">
        <v>68502390</v>
      </c>
    </row>
    <row r="5193" spans="1:12">
      <c r="A5193" s="15" t="s">
        <v>673</v>
      </c>
      <c r="B5193" s="7" t="s">
        <v>674</v>
      </c>
      <c r="C5193" s="15" t="s">
        <v>675</v>
      </c>
      <c r="D5193" s="9">
        <v>44477</v>
      </c>
      <c r="E5193" s="4">
        <v>1.0069999999999999</v>
      </c>
      <c r="F5193" s="21">
        <v>4.4000000000000004</v>
      </c>
      <c r="G5193" s="18">
        <v>44427</v>
      </c>
      <c r="H5193" s="18">
        <v>44789</v>
      </c>
      <c r="I5193">
        <v>362</v>
      </c>
      <c r="J5193" s="15" t="s">
        <v>10</v>
      </c>
      <c r="K5193" s="19">
        <v>47290000</v>
      </c>
      <c r="L5193">
        <v>47621029.999999993</v>
      </c>
    </row>
    <row r="5194" spans="1:12">
      <c r="A5194" s="15" t="s">
        <v>676</v>
      </c>
      <c r="B5194" s="7" t="s">
        <v>677</v>
      </c>
      <c r="C5194" s="15" t="s">
        <v>678</v>
      </c>
      <c r="D5194" s="9">
        <v>44477</v>
      </c>
      <c r="E5194" s="4">
        <v>1.0069999999999999</v>
      </c>
      <c r="F5194" s="21">
        <v>4.5</v>
      </c>
      <c r="G5194" s="18">
        <v>44427</v>
      </c>
      <c r="H5194" s="18">
        <v>44530</v>
      </c>
      <c r="I5194">
        <v>103</v>
      </c>
      <c r="J5194" s="15" t="s">
        <v>10</v>
      </c>
      <c r="K5194" s="19">
        <v>10000000</v>
      </c>
      <c r="L5194">
        <v>10069999.999999998</v>
      </c>
    </row>
    <row r="5195" spans="1:12">
      <c r="A5195" s="15" t="s">
        <v>679</v>
      </c>
      <c r="B5195" s="7" t="s">
        <v>680</v>
      </c>
      <c r="C5195" s="15" t="s">
        <v>681</v>
      </c>
      <c r="D5195" s="9">
        <v>44477</v>
      </c>
      <c r="E5195" s="4">
        <v>1.0064</v>
      </c>
      <c r="F5195" s="21">
        <v>4.5</v>
      </c>
      <c r="G5195" s="18">
        <v>44432</v>
      </c>
      <c r="H5195" s="18">
        <v>44579</v>
      </c>
      <c r="I5195">
        <v>147</v>
      </c>
      <c r="J5195" s="15" t="s">
        <v>10</v>
      </c>
      <c r="K5195" s="19">
        <v>5630000</v>
      </c>
      <c r="L5195">
        <v>5666032</v>
      </c>
    </row>
    <row r="5196" spans="1:12">
      <c r="A5196" s="15" t="s">
        <v>682</v>
      </c>
      <c r="B5196" s="7" t="s">
        <v>683</v>
      </c>
      <c r="C5196" s="15" t="s">
        <v>684</v>
      </c>
      <c r="D5196" s="9">
        <v>44477</v>
      </c>
      <c r="E5196" s="4">
        <v>1.0064</v>
      </c>
      <c r="F5196" s="21">
        <v>4.2</v>
      </c>
      <c r="G5196" s="18">
        <v>44432</v>
      </c>
      <c r="H5196" s="18">
        <v>44614</v>
      </c>
      <c r="I5196">
        <v>182</v>
      </c>
      <c r="J5196" s="15" t="s">
        <v>10</v>
      </c>
      <c r="K5196" s="19">
        <v>27940000</v>
      </c>
      <c r="L5196">
        <v>28118816</v>
      </c>
    </row>
    <row r="5197" spans="1:12">
      <c r="A5197" s="15" t="s">
        <v>685</v>
      </c>
      <c r="B5197" s="7" t="s">
        <v>686</v>
      </c>
      <c r="C5197" s="15" t="s">
        <v>687</v>
      </c>
      <c r="D5197" s="9">
        <v>44477</v>
      </c>
      <c r="E5197" s="4">
        <v>1.0064</v>
      </c>
      <c r="F5197" s="21">
        <v>4.3</v>
      </c>
      <c r="G5197" s="18">
        <v>44432</v>
      </c>
      <c r="H5197" s="18">
        <v>44712</v>
      </c>
      <c r="I5197">
        <v>280</v>
      </c>
      <c r="J5197" s="15" t="s">
        <v>10</v>
      </c>
      <c r="K5197" s="19">
        <v>9970000</v>
      </c>
      <c r="L5197">
        <v>10033808</v>
      </c>
    </row>
    <row r="5198" spans="1:12">
      <c r="A5198" s="15" t="s">
        <v>688</v>
      </c>
      <c r="B5198" s="7" t="s">
        <v>689</v>
      </c>
      <c r="C5198" s="15" t="s">
        <v>690</v>
      </c>
      <c r="D5198" s="9">
        <v>44477</v>
      </c>
      <c r="E5198" s="4">
        <v>1.0059</v>
      </c>
      <c r="F5198" s="21">
        <v>4.0999999999999996</v>
      </c>
      <c r="G5198" s="18">
        <v>44434</v>
      </c>
      <c r="H5198" s="18">
        <v>44544</v>
      </c>
      <c r="I5198">
        <v>110</v>
      </c>
      <c r="J5198" s="15" t="s">
        <v>10</v>
      </c>
      <c r="K5198" s="19">
        <v>65550000</v>
      </c>
      <c r="L5198">
        <v>65936745</v>
      </c>
    </row>
    <row r="5199" spans="1:12">
      <c r="A5199" s="15" t="s">
        <v>691</v>
      </c>
      <c r="B5199" s="7" t="s">
        <v>692</v>
      </c>
      <c r="C5199" s="15" t="s">
        <v>693</v>
      </c>
      <c r="D5199" s="9">
        <v>44477</v>
      </c>
      <c r="E5199" s="4">
        <v>1.0059</v>
      </c>
      <c r="F5199" s="21">
        <v>4.4000000000000004</v>
      </c>
      <c r="G5199" s="18">
        <v>44434</v>
      </c>
      <c r="H5199" s="18">
        <v>44796</v>
      </c>
      <c r="I5199">
        <v>362</v>
      </c>
      <c r="J5199" s="15" t="s">
        <v>10</v>
      </c>
      <c r="K5199" s="19">
        <v>63050000</v>
      </c>
      <c r="L5199">
        <v>63421995</v>
      </c>
    </row>
    <row r="5200" spans="1:12">
      <c r="A5200" s="15" t="s">
        <v>694</v>
      </c>
      <c r="B5200" s="7" t="s">
        <v>695</v>
      </c>
      <c r="C5200" s="15" t="s">
        <v>696</v>
      </c>
      <c r="D5200" s="9">
        <v>44477</v>
      </c>
      <c r="E5200" s="4">
        <v>1.006</v>
      </c>
      <c r="F5200" s="21">
        <v>4.5</v>
      </c>
      <c r="G5200" s="18">
        <v>44434</v>
      </c>
      <c r="H5200" s="18">
        <v>44544</v>
      </c>
      <c r="I5200">
        <v>110</v>
      </c>
      <c r="J5200" s="15" t="s">
        <v>10</v>
      </c>
      <c r="K5200" s="19">
        <v>10000000</v>
      </c>
      <c r="L5200">
        <v>10060000</v>
      </c>
    </row>
    <row r="5201" spans="1:12">
      <c r="A5201" s="15" t="s">
        <v>697</v>
      </c>
      <c r="B5201" s="7" t="s">
        <v>698</v>
      </c>
      <c r="C5201" s="15" t="s">
        <v>699</v>
      </c>
      <c r="D5201" s="9">
        <v>44477</v>
      </c>
      <c r="E5201" s="4">
        <v>1.0049999999999999</v>
      </c>
      <c r="F5201" s="21">
        <v>4.2</v>
      </c>
      <c r="G5201" s="18">
        <v>44441</v>
      </c>
      <c r="H5201" s="18">
        <v>44628</v>
      </c>
      <c r="I5201">
        <v>187</v>
      </c>
      <c r="J5201" s="15" t="s">
        <v>10</v>
      </c>
      <c r="K5201" s="19">
        <v>47820000</v>
      </c>
      <c r="L5201">
        <v>48059099.999999993</v>
      </c>
    </row>
    <row r="5202" spans="1:12">
      <c r="A5202" s="15" t="s">
        <v>700</v>
      </c>
      <c r="B5202" s="7" t="s">
        <v>701</v>
      </c>
      <c r="C5202" s="15" t="s">
        <v>702</v>
      </c>
      <c r="D5202" s="9">
        <v>44477</v>
      </c>
      <c r="E5202" s="4">
        <v>1.0054000000000001</v>
      </c>
      <c r="F5202" s="21">
        <v>4.3</v>
      </c>
      <c r="G5202" s="18">
        <v>44441</v>
      </c>
      <c r="H5202" s="18">
        <v>44719</v>
      </c>
      <c r="I5202">
        <v>278</v>
      </c>
      <c r="J5202" s="15" t="s">
        <v>10</v>
      </c>
      <c r="K5202" s="19">
        <v>21450000</v>
      </c>
      <c r="L5202">
        <v>21565830</v>
      </c>
    </row>
    <row r="5203" spans="1:12">
      <c r="A5203" s="15" t="s">
        <v>703</v>
      </c>
      <c r="B5203" s="7" t="s">
        <v>704</v>
      </c>
      <c r="C5203" s="15" t="s">
        <v>705</v>
      </c>
      <c r="D5203" s="9">
        <v>44477</v>
      </c>
      <c r="E5203" s="4">
        <v>1.0048999999999999</v>
      </c>
      <c r="F5203" s="21">
        <v>4.0999999999999996</v>
      </c>
      <c r="G5203" s="18">
        <v>44441</v>
      </c>
      <c r="H5203" s="18">
        <v>44551</v>
      </c>
      <c r="I5203">
        <v>110</v>
      </c>
      <c r="J5203" s="15" t="s">
        <v>10</v>
      </c>
      <c r="K5203" s="19">
        <v>59870000</v>
      </c>
      <c r="L5203">
        <v>60163362.999999993</v>
      </c>
    </row>
    <row r="5204" spans="1:12">
      <c r="A5204" s="15" t="s">
        <v>706</v>
      </c>
      <c r="B5204" s="7" t="s">
        <v>707</v>
      </c>
      <c r="C5204" s="15" t="s">
        <v>708</v>
      </c>
      <c r="D5204" s="9">
        <v>44477</v>
      </c>
      <c r="E5204" s="4">
        <v>1.0048999999999999</v>
      </c>
      <c r="F5204" s="21">
        <v>4.4000000000000004</v>
      </c>
      <c r="G5204" s="18">
        <v>44441</v>
      </c>
      <c r="H5204" s="18">
        <v>44803</v>
      </c>
      <c r="I5204">
        <v>362</v>
      </c>
      <c r="J5204" s="15" t="s">
        <v>10</v>
      </c>
      <c r="K5204" s="19">
        <v>50070000</v>
      </c>
      <c r="L5204">
        <v>50315342.999999993</v>
      </c>
    </row>
    <row r="5205" spans="1:12">
      <c r="A5205" s="15" t="s">
        <v>709</v>
      </c>
      <c r="B5205" s="7" t="s">
        <v>710</v>
      </c>
      <c r="C5205" s="15" t="s">
        <v>711</v>
      </c>
      <c r="D5205" s="9">
        <v>44477</v>
      </c>
      <c r="E5205" s="4">
        <v>1.0054000000000001</v>
      </c>
      <c r="F5205" s="21">
        <v>4.5</v>
      </c>
      <c r="G5205" s="18">
        <v>44441</v>
      </c>
      <c r="H5205" s="18">
        <v>44551</v>
      </c>
      <c r="I5205">
        <v>110</v>
      </c>
      <c r="J5205" s="15" t="s">
        <v>10</v>
      </c>
      <c r="K5205" s="19">
        <v>10000000</v>
      </c>
      <c r="L5205">
        <v>10054000</v>
      </c>
    </row>
    <row r="5206" spans="1:12">
      <c r="A5206" s="15" t="s">
        <v>712</v>
      </c>
      <c r="B5206" s="7" t="s">
        <v>713</v>
      </c>
      <c r="C5206" s="15" t="s">
        <v>714</v>
      </c>
      <c r="D5206" s="9">
        <v>44477</v>
      </c>
      <c r="E5206" s="4">
        <v>1.0044</v>
      </c>
      <c r="F5206" s="21">
        <v>4.2</v>
      </c>
      <c r="G5206" s="18">
        <v>44446</v>
      </c>
      <c r="H5206" s="18">
        <v>44635</v>
      </c>
      <c r="I5206">
        <v>189</v>
      </c>
      <c r="J5206" s="15" t="s">
        <v>10</v>
      </c>
      <c r="K5206" s="19">
        <v>25410000</v>
      </c>
      <c r="L5206">
        <v>25521804</v>
      </c>
    </row>
    <row r="5207" spans="1:12">
      <c r="A5207" s="15" t="s">
        <v>715</v>
      </c>
      <c r="B5207" s="7" t="s">
        <v>716</v>
      </c>
      <c r="C5207" s="15" t="s">
        <v>717</v>
      </c>
      <c r="D5207" s="9">
        <v>44477</v>
      </c>
      <c r="E5207" s="4">
        <v>1.0044</v>
      </c>
      <c r="F5207" s="21">
        <v>4.3</v>
      </c>
      <c r="G5207" s="18">
        <v>44446</v>
      </c>
      <c r="H5207" s="18">
        <v>44726</v>
      </c>
      <c r="I5207">
        <v>280</v>
      </c>
      <c r="J5207" s="15" t="s">
        <v>10</v>
      </c>
      <c r="K5207" s="19">
        <v>6560000</v>
      </c>
      <c r="L5207">
        <v>6588864</v>
      </c>
    </row>
    <row r="5208" spans="1:12">
      <c r="A5208" s="15" t="s">
        <v>718</v>
      </c>
      <c r="B5208" s="7" t="s">
        <v>719</v>
      </c>
      <c r="C5208" s="15" t="s">
        <v>720</v>
      </c>
      <c r="D5208" s="9">
        <v>44477</v>
      </c>
      <c r="E5208" s="4">
        <v>1.0041</v>
      </c>
      <c r="F5208" s="21">
        <v>4.0999999999999996</v>
      </c>
      <c r="G5208" s="18">
        <v>44448</v>
      </c>
      <c r="H5208" s="18">
        <v>44558</v>
      </c>
      <c r="I5208">
        <v>110</v>
      </c>
      <c r="J5208" s="15" t="s">
        <v>10</v>
      </c>
      <c r="K5208" s="19">
        <v>46040000</v>
      </c>
      <c r="L5208">
        <v>46228764</v>
      </c>
    </row>
    <row r="5209" spans="1:12">
      <c r="A5209" s="15" t="s">
        <v>721</v>
      </c>
      <c r="B5209" s="7" t="s">
        <v>722</v>
      </c>
      <c r="C5209" s="15" t="s">
        <v>723</v>
      </c>
      <c r="D5209" s="9">
        <v>44477</v>
      </c>
      <c r="E5209" s="4">
        <v>1.0041</v>
      </c>
      <c r="F5209" s="21">
        <v>4.4000000000000004</v>
      </c>
      <c r="G5209" s="18">
        <v>44448</v>
      </c>
      <c r="H5209" s="18">
        <v>44810</v>
      </c>
      <c r="I5209">
        <v>362</v>
      </c>
      <c r="J5209" s="15" t="s">
        <v>10</v>
      </c>
      <c r="K5209" s="19">
        <v>49220000</v>
      </c>
      <c r="L5209">
        <v>49421802</v>
      </c>
    </row>
    <row r="5210" spans="1:12">
      <c r="A5210" s="15" t="s">
        <v>724</v>
      </c>
      <c r="B5210" s="7" t="s">
        <v>725</v>
      </c>
      <c r="C5210" s="15" t="s">
        <v>726</v>
      </c>
      <c r="D5210" s="9">
        <v>44477</v>
      </c>
      <c r="E5210" s="4">
        <v>1.0041</v>
      </c>
      <c r="F5210" s="21">
        <v>4.5</v>
      </c>
      <c r="G5210" s="18">
        <v>44448</v>
      </c>
      <c r="H5210" s="18">
        <v>44558</v>
      </c>
      <c r="I5210">
        <v>110</v>
      </c>
      <c r="J5210" s="15" t="s">
        <v>10</v>
      </c>
      <c r="K5210" s="19">
        <v>10000000</v>
      </c>
      <c r="L5210">
        <v>10041000</v>
      </c>
    </row>
    <row r="5211" spans="1:12">
      <c r="A5211" s="15" t="s">
        <v>727</v>
      </c>
      <c r="B5211" s="7" t="s">
        <v>728</v>
      </c>
      <c r="C5211" s="15" t="s">
        <v>729</v>
      </c>
      <c r="D5211" s="9">
        <v>44477</v>
      </c>
      <c r="E5211" s="4">
        <v>1.0034000000000001</v>
      </c>
      <c r="F5211" s="21">
        <v>4.2</v>
      </c>
      <c r="G5211" s="18">
        <v>44453</v>
      </c>
      <c r="H5211" s="18">
        <v>44642</v>
      </c>
      <c r="I5211">
        <v>189</v>
      </c>
      <c r="J5211" s="15" t="s">
        <v>10</v>
      </c>
      <c r="K5211" s="19">
        <v>22730000</v>
      </c>
      <c r="L5211">
        <v>22807282</v>
      </c>
    </row>
    <row r="5212" spans="1:12">
      <c r="A5212" s="15" t="s">
        <v>730</v>
      </c>
      <c r="B5212" s="7" t="s">
        <v>731</v>
      </c>
      <c r="C5212" s="15" t="s">
        <v>732</v>
      </c>
      <c r="D5212" s="9">
        <v>44477</v>
      </c>
      <c r="E5212" s="4">
        <v>1.0034000000000001</v>
      </c>
      <c r="F5212" s="21">
        <v>4.3</v>
      </c>
      <c r="G5212" s="18">
        <v>44453</v>
      </c>
      <c r="H5212" s="18">
        <v>44733</v>
      </c>
      <c r="I5212">
        <v>280</v>
      </c>
      <c r="J5212" s="15" t="s">
        <v>10</v>
      </c>
      <c r="K5212" s="19">
        <v>12930000</v>
      </c>
      <c r="L5212">
        <v>12973962</v>
      </c>
    </row>
    <row r="5213" spans="1:12">
      <c r="A5213" s="15" t="s">
        <v>733</v>
      </c>
      <c r="B5213" s="7" t="s">
        <v>734</v>
      </c>
      <c r="C5213" s="15" t="s">
        <v>735</v>
      </c>
      <c r="D5213" s="9">
        <v>44477</v>
      </c>
      <c r="E5213" s="4">
        <v>1.0032000000000001</v>
      </c>
      <c r="F5213" s="21">
        <v>4.0999999999999996</v>
      </c>
      <c r="G5213" s="18">
        <v>44455</v>
      </c>
      <c r="H5213" s="18">
        <v>44572</v>
      </c>
      <c r="I5213">
        <v>117</v>
      </c>
      <c r="J5213" s="15" t="s">
        <v>10</v>
      </c>
      <c r="K5213" s="19">
        <v>84870000</v>
      </c>
      <c r="L5213">
        <v>85141584.000000015</v>
      </c>
    </row>
    <row r="5214" spans="1:12">
      <c r="A5214" s="15" t="s">
        <v>736</v>
      </c>
      <c r="B5214" s="7" t="s">
        <v>737</v>
      </c>
      <c r="C5214" s="15" t="s">
        <v>738</v>
      </c>
      <c r="D5214" s="9">
        <v>44477</v>
      </c>
      <c r="E5214" s="4">
        <v>1.0032000000000001</v>
      </c>
      <c r="F5214" s="21">
        <v>4.4000000000000004</v>
      </c>
      <c r="G5214" s="18">
        <v>44455</v>
      </c>
      <c r="H5214" s="18">
        <v>44824</v>
      </c>
      <c r="I5214">
        <v>369</v>
      </c>
      <c r="J5214" s="15" t="s">
        <v>10</v>
      </c>
      <c r="K5214" s="19">
        <v>87060000</v>
      </c>
      <c r="L5214">
        <v>87338592.000000015</v>
      </c>
    </row>
    <row r="5215" spans="1:12">
      <c r="A5215" s="15" t="s">
        <v>739</v>
      </c>
      <c r="B5215" s="7" t="s">
        <v>740</v>
      </c>
      <c r="C5215" s="15" t="s">
        <v>741</v>
      </c>
      <c r="D5215" s="9">
        <v>44477</v>
      </c>
      <c r="E5215" s="4">
        <v>1.0029999999999999</v>
      </c>
      <c r="F5215" s="21">
        <v>4.5</v>
      </c>
      <c r="G5215" s="18">
        <v>44455</v>
      </c>
      <c r="H5215" s="18">
        <v>44572</v>
      </c>
      <c r="I5215">
        <v>117</v>
      </c>
      <c r="J5215" s="15" t="s">
        <v>10</v>
      </c>
      <c r="K5215" s="19">
        <v>10000000</v>
      </c>
      <c r="L5215">
        <v>10029999.999999998</v>
      </c>
    </row>
    <row r="5216" spans="1:12">
      <c r="A5216" s="15" t="s">
        <v>742</v>
      </c>
      <c r="B5216" s="7" t="s">
        <v>743</v>
      </c>
      <c r="C5216" s="15" t="s">
        <v>744</v>
      </c>
      <c r="D5216" s="9">
        <v>44477</v>
      </c>
      <c r="E5216" s="4">
        <v>1.0029999999999999</v>
      </c>
      <c r="F5216" s="21">
        <v>4.2</v>
      </c>
      <c r="G5216" s="18">
        <v>44461</v>
      </c>
      <c r="H5216" s="18">
        <v>44642</v>
      </c>
      <c r="I5216">
        <v>181</v>
      </c>
      <c r="J5216" s="15" t="s">
        <v>10</v>
      </c>
      <c r="K5216" s="19">
        <v>44170000</v>
      </c>
      <c r="L5216">
        <v>44302509.999999993</v>
      </c>
    </row>
    <row r="5217" spans="1:12">
      <c r="A5217" s="15" t="s">
        <v>745</v>
      </c>
      <c r="B5217" s="7" t="s">
        <v>746</v>
      </c>
      <c r="C5217" s="15" t="s">
        <v>747</v>
      </c>
      <c r="D5217" s="9">
        <v>44477</v>
      </c>
      <c r="E5217" s="4">
        <v>1.0029999999999999</v>
      </c>
      <c r="F5217" s="21">
        <v>4.3</v>
      </c>
      <c r="G5217" s="18">
        <v>44461</v>
      </c>
      <c r="H5217" s="18">
        <v>44740</v>
      </c>
      <c r="I5217">
        <v>279</v>
      </c>
      <c r="J5217" s="15" t="s">
        <v>10</v>
      </c>
      <c r="K5217" s="19">
        <v>18370000</v>
      </c>
      <c r="L5217">
        <v>18425109.999999996</v>
      </c>
    </row>
    <row r="5218" spans="1:12">
      <c r="A5218" s="15" t="s">
        <v>748</v>
      </c>
      <c r="B5218" s="7" t="s">
        <v>749</v>
      </c>
      <c r="C5218" s="15" t="s">
        <v>750</v>
      </c>
      <c r="D5218" s="9">
        <v>44477</v>
      </c>
      <c r="E5218" s="4">
        <v>1.0029999999999999</v>
      </c>
      <c r="F5218" s="21">
        <v>4.5</v>
      </c>
      <c r="G5218" s="18">
        <v>44461</v>
      </c>
      <c r="H5218" s="18">
        <v>44642</v>
      </c>
      <c r="I5218">
        <v>181</v>
      </c>
      <c r="J5218" s="15" t="s">
        <v>10</v>
      </c>
      <c r="K5218" s="19">
        <v>1420000</v>
      </c>
      <c r="L5218">
        <v>1424259.9999999998</v>
      </c>
    </row>
    <row r="5219" spans="1:12">
      <c r="A5219" s="15" t="s">
        <v>751</v>
      </c>
      <c r="B5219" s="7" t="s">
        <v>752</v>
      </c>
      <c r="C5219" s="15" t="s">
        <v>753</v>
      </c>
      <c r="D5219" s="9">
        <v>44477</v>
      </c>
      <c r="E5219" s="4">
        <v>1.002</v>
      </c>
      <c r="F5219" s="21">
        <v>4.0999999999999996</v>
      </c>
      <c r="G5219" s="18">
        <v>44462</v>
      </c>
      <c r="H5219" s="18">
        <v>44572</v>
      </c>
      <c r="I5219">
        <v>110</v>
      </c>
      <c r="J5219" s="15" t="s">
        <v>10</v>
      </c>
      <c r="K5219" s="19">
        <v>54230000</v>
      </c>
      <c r="L5219">
        <v>54338460</v>
      </c>
    </row>
    <row r="5220" spans="1:12">
      <c r="A5220" s="15" t="s">
        <v>754</v>
      </c>
      <c r="B5220" s="7" t="s">
        <v>755</v>
      </c>
      <c r="C5220" s="15" t="s">
        <v>756</v>
      </c>
      <c r="D5220" s="9">
        <v>44477</v>
      </c>
      <c r="E5220" s="4">
        <v>1.002</v>
      </c>
      <c r="F5220" s="21">
        <v>4.4000000000000004</v>
      </c>
      <c r="G5220" s="18">
        <v>44462</v>
      </c>
      <c r="H5220" s="18">
        <v>44824</v>
      </c>
      <c r="I5220">
        <v>362</v>
      </c>
      <c r="J5220" s="15" t="s">
        <v>10</v>
      </c>
      <c r="K5220" s="19">
        <v>37610000</v>
      </c>
      <c r="L5220">
        <v>37685220</v>
      </c>
    </row>
    <row r="5221" spans="1:12">
      <c r="A5221" s="15" t="s">
        <v>757</v>
      </c>
      <c r="B5221" s="7" t="s">
        <v>758</v>
      </c>
      <c r="C5221" s="15" t="s">
        <v>759</v>
      </c>
      <c r="D5221" s="9">
        <v>44477</v>
      </c>
      <c r="E5221" s="4">
        <v>1.002</v>
      </c>
      <c r="F5221" s="21">
        <v>4.5</v>
      </c>
      <c r="G5221" s="18">
        <v>44462</v>
      </c>
      <c r="H5221" s="18">
        <v>44572</v>
      </c>
      <c r="I5221">
        <v>110</v>
      </c>
      <c r="J5221" s="15" t="s">
        <v>10</v>
      </c>
      <c r="K5221" s="19">
        <v>10000000</v>
      </c>
      <c r="L5221">
        <v>10020000</v>
      </c>
    </row>
    <row r="5222" spans="1:12">
      <c r="A5222" s="15" t="s">
        <v>766</v>
      </c>
      <c r="B5222" s="7" t="s">
        <v>767</v>
      </c>
      <c r="C5222" s="15" t="s">
        <v>768</v>
      </c>
      <c r="D5222" s="9">
        <v>44477</v>
      </c>
      <c r="E5222" s="4">
        <v>1.0014000000000001</v>
      </c>
      <c r="F5222" s="21">
        <v>4.0999999999999996</v>
      </c>
      <c r="G5222" s="18">
        <v>44467</v>
      </c>
      <c r="H5222" s="18">
        <v>44628</v>
      </c>
      <c r="I5222">
        <v>161</v>
      </c>
      <c r="J5222" s="15" t="s">
        <v>10</v>
      </c>
      <c r="K5222" s="19">
        <v>13170000</v>
      </c>
      <c r="L5222">
        <v>13188438</v>
      </c>
    </row>
    <row r="5223" spans="1:12">
      <c r="A5223" s="15" t="s">
        <v>769</v>
      </c>
      <c r="B5223" s="7" t="s">
        <v>770</v>
      </c>
      <c r="C5223" s="15" t="s">
        <v>771</v>
      </c>
      <c r="D5223" s="9">
        <v>44477</v>
      </c>
      <c r="E5223" s="4">
        <v>1.0014000000000001</v>
      </c>
      <c r="F5223" s="21">
        <v>4.2</v>
      </c>
      <c r="G5223" s="18">
        <v>44467</v>
      </c>
      <c r="H5223" s="18">
        <v>44733</v>
      </c>
      <c r="I5223">
        <v>266</v>
      </c>
      <c r="J5223" s="15" t="s">
        <v>10</v>
      </c>
      <c r="K5223" s="19">
        <v>3960000</v>
      </c>
      <c r="L5223">
        <v>3965544.0000000005</v>
      </c>
    </row>
    <row r="5224" spans="1:12">
      <c r="A5224" s="15" t="s">
        <v>772</v>
      </c>
      <c r="B5224" s="7" t="s">
        <v>773</v>
      </c>
      <c r="C5224" s="15" t="s">
        <v>774</v>
      </c>
      <c r="D5224" s="9">
        <v>44477</v>
      </c>
      <c r="E5224" s="4">
        <v>1.0014000000000001</v>
      </c>
      <c r="F5224" s="21">
        <v>4</v>
      </c>
      <c r="G5224" s="18">
        <v>44467</v>
      </c>
      <c r="H5224" s="18">
        <v>44558</v>
      </c>
      <c r="I5224">
        <v>91</v>
      </c>
      <c r="J5224" s="15" t="s">
        <v>10</v>
      </c>
      <c r="K5224" s="19">
        <v>32920000</v>
      </c>
      <c r="L5224">
        <v>32966088.000000004</v>
      </c>
    </row>
    <row r="5225" spans="1:12">
      <c r="A5225" s="15" t="s">
        <v>775</v>
      </c>
      <c r="B5225" s="7" t="s">
        <v>776</v>
      </c>
      <c r="C5225" s="15" t="s">
        <v>777</v>
      </c>
      <c r="D5225" s="9">
        <v>44477</v>
      </c>
      <c r="E5225" s="4">
        <v>1.0014000000000001</v>
      </c>
      <c r="F5225" s="21">
        <v>4.3</v>
      </c>
      <c r="G5225" s="18">
        <v>44467</v>
      </c>
      <c r="H5225" s="18">
        <v>44810</v>
      </c>
      <c r="I5225">
        <v>343</v>
      </c>
      <c r="J5225" s="15" t="s">
        <v>10</v>
      </c>
      <c r="K5225" s="19">
        <v>25620000</v>
      </c>
      <c r="L5225">
        <v>25655868</v>
      </c>
    </row>
    <row r="5226" spans="1:12">
      <c r="A5226" s="15" t="s">
        <v>778</v>
      </c>
      <c r="B5226" s="7" t="s">
        <v>779</v>
      </c>
      <c r="C5226" s="15" t="s">
        <v>780</v>
      </c>
      <c r="D5226" s="9">
        <v>44477</v>
      </c>
      <c r="E5226" s="4">
        <v>1.0014000000000001</v>
      </c>
      <c r="F5226" s="21">
        <v>4.4000000000000004</v>
      </c>
      <c r="G5226" s="18">
        <v>44467</v>
      </c>
      <c r="H5226" s="18">
        <v>44558</v>
      </c>
      <c r="I5226">
        <v>91</v>
      </c>
      <c r="J5226" s="15" t="s">
        <v>10</v>
      </c>
      <c r="K5226" s="19">
        <v>10000000</v>
      </c>
      <c r="L5226">
        <v>10014000</v>
      </c>
    </row>
    <row r="5227" spans="1:12">
      <c r="A5227" s="15" t="s">
        <v>781</v>
      </c>
      <c r="B5227" s="7" t="s">
        <v>782</v>
      </c>
      <c r="C5227" s="15" t="s">
        <v>783</v>
      </c>
      <c r="D5227" s="9">
        <v>44477</v>
      </c>
      <c r="E5227" s="4">
        <v>1.0014000000000001</v>
      </c>
      <c r="F5227" s="21">
        <v>4.4000000000000004</v>
      </c>
      <c r="G5227" s="18">
        <v>44467</v>
      </c>
      <c r="H5227" s="18">
        <v>44628</v>
      </c>
      <c r="I5227">
        <v>161</v>
      </c>
      <c r="J5227" s="15" t="s">
        <v>10</v>
      </c>
      <c r="K5227" s="19">
        <v>1070000</v>
      </c>
      <c r="L5227">
        <v>1071498</v>
      </c>
    </row>
    <row r="5228" spans="1:12">
      <c r="A5228" s="15" t="s">
        <v>784</v>
      </c>
      <c r="B5228" s="7" t="s">
        <v>785</v>
      </c>
      <c r="C5228" s="15" t="s">
        <v>786</v>
      </c>
      <c r="D5228" s="9">
        <v>44477</v>
      </c>
      <c r="E5228" s="4">
        <v>1.0012000000000001</v>
      </c>
      <c r="F5228" s="21">
        <v>4.2</v>
      </c>
      <c r="G5228" s="18">
        <v>44477</v>
      </c>
      <c r="H5228" s="18">
        <v>44740</v>
      </c>
      <c r="I5228">
        <v>263</v>
      </c>
      <c r="J5228" s="15" t="s">
        <v>10</v>
      </c>
      <c r="K5228" s="19">
        <v>35320000</v>
      </c>
      <c r="L5228">
        <v>35362384</v>
      </c>
    </row>
    <row r="5229" spans="1:12">
      <c r="A5229" s="15" t="s">
        <v>787</v>
      </c>
      <c r="B5229" s="7" t="s">
        <v>788</v>
      </c>
      <c r="C5229" s="15" t="s">
        <v>789</v>
      </c>
      <c r="D5229" s="9">
        <v>44477</v>
      </c>
      <c r="E5229" s="4">
        <v>1.0011000000000001</v>
      </c>
      <c r="F5229" s="21">
        <v>4</v>
      </c>
      <c r="G5229" s="18">
        <v>44477</v>
      </c>
      <c r="H5229" s="18">
        <v>44572</v>
      </c>
      <c r="I5229">
        <v>95</v>
      </c>
      <c r="J5229" s="15" t="s">
        <v>10</v>
      </c>
      <c r="K5229" s="19">
        <v>84120000</v>
      </c>
      <c r="L5229">
        <v>84212532.000000015</v>
      </c>
    </row>
    <row r="5230" spans="1:12">
      <c r="A5230" s="15" t="s">
        <v>790</v>
      </c>
      <c r="B5230" s="7" t="s">
        <v>791</v>
      </c>
      <c r="C5230" s="15" t="s">
        <v>792</v>
      </c>
      <c r="D5230" s="9">
        <v>44477</v>
      </c>
      <c r="E5230" s="4">
        <v>1.0009999999999999</v>
      </c>
      <c r="F5230" s="21">
        <v>4.3</v>
      </c>
      <c r="G5230" s="18">
        <v>44477</v>
      </c>
      <c r="H5230" s="18">
        <v>44824</v>
      </c>
      <c r="I5230">
        <v>347</v>
      </c>
      <c r="J5230" s="15" t="s">
        <v>10</v>
      </c>
      <c r="K5230" s="19">
        <v>57950000</v>
      </c>
      <c r="L5230">
        <v>58007949.999999993</v>
      </c>
    </row>
    <row r="5231" spans="1:12">
      <c r="A5231" s="15" t="s">
        <v>793</v>
      </c>
      <c r="B5231" s="7" t="s">
        <v>794</v>
      </c>
      <c r="C5231" s="15" t="s">
        <v>795</v>
      </c>
      <c r="D5231" s="9">
        <v>44477</v>
      </c>
      <c r="E5231" s="4">
        <v>1.0011000000000001</v>
      </c>
      <c r="F5231" s="21">
        <v>4.4000000000000004</v>
      </c>
      <c r="G5231" s="18">
        <v>44477</v>
      </c>
      <c r="H5231" s="18">
        <v>44572</v>
      </c>
      <c r="I5231">
        <v>95</v>
      </c>
      <c r="J5231" s="15" t="s">
        <v>10</v>
      </c>
      <c r="K5231" s="19">
        <v>10000000</v>
      </c>
      <c r="L5231">
        <v>10011000.000000002</v>
      </c>
    </row>
    <row r="5232" spans="1:12">
      <c r="A5232" s="15" t="s">
        <v>796</v>
      </c>
      <c r="B5232" s="7" t="s">
        <v>797</v>
      </c>
      <c r="C5232" s="15" t="s">
        <v>798</v>
      </c>
      <c r="D5232" s="9">
        <v>44477</v>
      </c>
      <c r="E5232" s="4">
        <v>1.0009999999999999</v>
      </c>
      <c r="F5232" s="21">
        <v>4.4000000000000004</v>
      </c>
      <c r="G5232" s="18">
        <v>44477</v>
      </c>
      <c r="H5232" s="18">
        <v>44628</v>
      </c>
      <c r="I5232">
        <v>151</v>
      </c>
      <c r="J5232" s="15" t="s">
        <v>10</v>
      </c>
      <c r="K5232" s="19">
        <v>100000000</v>
      </c>
      <c r="L5232">
        <v>100099999.99999999</v>
      </c>
    </row>
    <row r="5233" spans="1:12">
      <c r="A5233" s="15" t="s">
        <v>760</v>
      </c>
      <c r="B5233" s="7" t="s">
        <v>761</v>
      </c>
      <c r="C5233" s="15" t="s">
        <v>762</v>
      </c>
      <c r="D5233" s="9">
        <v>44477</v>
      </c>
      <c r="E5233" s="4">
        <v>1.0018</v>
      </c>
      <c r="F5233" s="21">
        <v>4.2</v>
      </c>
      <c r="G5233" s="18">
        <v>44463</v>
      </c>
      <c r="H5233" s="18">
        <v>44558</v>
      </c>
      <c r="I5233">
        <v>95</v>
      </c>
      <c r="J5233" s="15" t="s">
        <v>10</v>
      </c>
      <c r="K5233" s="19">
        <v>10000000</v>
      </c>
      <c r="L5233">
        <v>10018000</v>
      </c>
    </row>
    <row r="5234" spans="1:12">
      <c r="A5234" s="15" t="s">
        <v>763</v>
      </c>
      <c r="B5234" s="7" t="s">
        <v>764</v>
      </c>
      <c r="C5234" s="15" t="s">
        <v>765</v>
      </c>
      <c r="D5234" s="9">
        <v>44477</v>
      </c>
      <c r="E5234" s="4">
        <v>1.0018</v>
      </c>
      <c r="F5234" s="21">
        <v>4.3</v>
      </c>
      <c r="G5234" s="18">
        <v>44463</v>
      </c>
      <c r="H5234" s="18">
        <v>44642</v>
      </c>
      <c r="I5234">
        <v>179</v>
      </c>
      <c r="J5234" s="15" t="s">
        <v>10</v>
      </c>
      <c r="K5234" s="19">
        <v>10000000</v>
      </c>
      <c r="L5234">
        <v>10018000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2021-10-11T06:58:35Z</dcterms:modified>
</cp:coreProperties>
</file>